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26" yWindow="65416" windowWidth="15180" windowHeight="9120" activeTab="0"/>
  </bookViews>
  <sheets>
    <sheet name="ОДНОМАН+ 1 ПАРТИЯ  БЕСПЛАТНО" sheetId="1" r:id="rId1"/>
    <sheet name="ПАРТИИ БЕСПЛАТНО" sheetId="2" r:id="rId2"/>
    <sheet name="ПРОГРАММА ПОСТСКРИПТУМ" sheetId="3" r:id="rId3"/>
    <sheet name=" ПЛАТНО ДЕПЫ" sheetId="4" r:id="rId4"/>
  </sheets>
  <definedNames/>
  <calcPr fullCalcOnLoad="1"/>
</workbook>
</file>

<file path=xl/sharedStrings.xml><?xml version="1.0" encoding="utf-8"?>
<sst xmlns="http://schemas.openxmlformats.org/spreadsheetml/2006/main" count="689" uniqueCount="115">
  <si>
    <t>№</t>
  </si>
  <si>
    <t>время</t>
  </si>
  <si>
    <t>хр-ж</t>
  </si>
  <si>
    <t>06 февраля 2012 года</t>
  </si>
  <si>
    <t>07 февраля 2012 года</t>
  </si>
  <si>
    <t>08 февраля 2012 года</t>
  </si>
  <si>
    <t>09 февраля 2012 года</t>
  </si>
  <si>
    <t>10 февраля 2012 года</t>
  </si>
  <si>
    <t>13 февраля 2012 года</t>
  </si>
  <si>
    <t>14 февраля 2012 года</t>
  </si>
  <si>
    <t>15 февраля 2012 года</t>
  </si>
  <si>
    <t>16 февраля 2012 года</t>
  </si>
  <si>
    <t>17 февраля 2012 года</t>
  </si>
  <si>
    <t xml:space="preserve"> 6 февраля 2012 года</t>
  </si>
  <si>
    <t xml:space="preserve"> 7 февраля 2012 года</t>
  </si>
  <si>
    <t xml:space="preserve"> 8 февраля 2012 года</t>
  </si>
  <si>
    <t xml:space="preserve"> 9 февраля 2012 года</t>
  </si>
  <si>
    <t>20 февраля 2012 года</t>
  </si>
  <si>
    <t>21 февраля 2012 года</t>
  </si>
  <si>
    <t>22 февраля 2012 года</t>
  </si>
  <si>
    <t>24 февраля 2012 года</t>
  </si>
  <si>
    <t>27 февраля 2012 года</t>
  </si>
  <si>
    <t>28 февраля 2012 года</t>
  </si>
  <si>
    <t>29 февраля 2012 года</t>
  </si>
  <si>
    <t>01 марта 2012 года</t>
  </si>
  <si>
    <t>02 марта 2012 года</t>
  </si>
  <si>
    <t>ФИО кандидата</t>
  </si>
  <si>
    <t>Иванов Иван Вячеславович</t>
  </si>
  <si>
    <t>Мулюков Малик Мусаевич</t>
  </si>
  <si>
    <t>Ротов Олег Львович</t>
  </si>
  <si>
    <t>Смирнов Юрий Всеволодович</t>
  </si>
  <si>
    <t>Ковязин Борис Александрович</t>
  </si>
  <si>
    <t>Микрюков Евгений Михайлович</t>
  </si>
  <si>
    <t>Сергеев Александр Борисович</t>
  </si>
  <si>
    <t>Шаймухаметов Салават Рустемович</t>
  </si>
  <si>
    <t>Казанцев Андрей Викторович</t>
  </si>
  <si>
    <t>Караваев Дмитрий Витальевич</t>
  </si>
  <si>
    <t>Куляшов Олег Ильич</t>
  </si>
  <si>
    <t>Хафизов Рустам Фларидович</t>
  </si>
  <si>
    <t>Кадыров Ильгиз Миргаязович</t>
  </si>
  <si>
    <t>Назарова Лейсан Хакимуллаевна</t>
  </si>
  <si>
    <t>Панченко Сергей Николаевич</t>
  </si>
  <si>
    <t>Рябов Вячеслав Владимирович</t>
  </si>
  <si>
    <t>Гималетдинов Салават Хасанович</t>
  </si>
  <si>
    <t>Климин Виталий Вячеславович</t>
  </si>
  <si>
    <t>Муллагалямова Лилия Маратовна</t>
  </si>
  <si>
    <t>Еремина Галина Евгеньевна</t>
  </si>
  <si>
    <t>Ибрагимова Флуза Флюровна</t>
  </si>
  <si>
    <t>Султанов Руслан Закирович</t>
  </si>
  <si>
    <t>Хакимов Алик Ахметович</t>
  </si>
  <si>
    <t>Баутский Александр Олегович</t>
  </si>
  <si>
    <t>Васильев Павел Юрьевич</t>
  </si>
  <si>
    <t>Рудаков Юрий Аркадиевич</t>
  </si>
  <si>
    <t>Сопин Александр Леонидович</t>
  </si>
  <si>
    <t>Белышева Любовь Александровна</t>
  </si>
  <si>
    <t>Горячев Анатолий Николаевич</t>
  </si>
  <si>
    <t>Дмитриев Андрей Витальевич</t>
  </si>
  <si>
    <t>Ишмухаметова Галина Газимовна</t>
  </si>
  <si>
    <t>Кодяков Михаил Григорьевич</t>
  </si>
  <si>
    <t>Мухамедьяров Альберт Радикович</t>
  </si>
  <si>
    <t>Николаева Светлана Васильевна</t>
  </si>
  <si>
    <t>Хазивалеев Альберт Баязитович</t>
  </si>
  <si>
    <t>Абдуллин Артур Робертович</t>
  </si>
  <si>
    <t>Гафуров Мадриль Абдрахманович</t>
  </si>
  <si>
    <t>Фахретдинов Ильдар Руфкатович</t>
  </si>
  <si>
    <t>Хусаинов Василь Галиевич</t>
  </si>
  <si>
    <t>Ахметов Магдан Хамитович</t>
  </si>
  <si>
    <t>Гиндуллин Фарит Хурматуллович</t>
  </si>
  <si>
    <t>Зубаиров Айдар Сабирович</t>
  </si>
  <si>
    <t>Костюченко Мария Михайловна</t>
  </si>
  <si>
    <t>Бадиков Кирилл Владимирович</t>
  </si>
  <si>
    <t>Дубницкий Евгений Александрович</t>
  </si>
  <si>
    <t>Коннов Сергей Дмитриевич</t>
  </si>
  <si>
    <t>Кунафина Альфия Рифовна</t>
  </si>
  <si>
    <t>Бондаренко Александр Валерьевич</t>
  </si>
  <si>
    <t>Мосейчук Станислав Анатольевич</t>
  </si>
  <si>
    <t>Нигматуллин Ирек Газизович</t>
  </si>
  <si>
    <t>Чернейкин Андрей Леонидович</t>
  </si>
  <si>
    <t>Бадертдинов Руслан Фанисович</t>
  </si>
  <si>
    <t>Поляков Олег Владимирович</t>
  </si>
  <si>
    <t>Ризванова Луиза Винеровна</t>
  </si>
  <si>
    <t>Фаттахов Айрат Мухаметович</t>
  </si>
  <si>
    <t>Юсупов Фарит Гарифович</t>
  </si>
  <si>
    <t>Егоров Андрей Владимирович</t>
  </si>
  <si>
    <t>Коноплева Елена Витальевна</t>
  </si>
  <si>
    <t>Носков Андрей Викторович</t>
  </si>
  <si>
    <t>Фараджев Рустам Заурбекович</t>
  </si>
  <si>
    <t>Зайнуллин Тимур Расимович</t>
  </si>
  <si>
    <t>Марач Иосиф Михайлович</t>
  </si>
  <si>
    <t>Полянский Степан Евгеньевич</t>
  </si>
  <si>
    <t>Рахматуллин Рустем Наилевич</t>
  </si>
  <si>
    <t>Абдуллин Разиф Рауфович</t>
  </si>
  <si>
    <t>Анисимов Владимир Васильевич</t>
  </si>
  <si>
    <t>Гумеров Ильдус Ришатович</t>
  </si>
  <si>
    <t>Зинатуллин Арсен Альбертович</t>
  </si>
  <si>
    <t>Дегтев Александр Анатольевич</t>
  </si>
  <si>
    <t>Искандаров Камиль Людвигович</t>
  </si>
  <si>
    <t>Муллаханов Марат Халимович</t>
  </si>
  <si>
    <t>Рыбинский Вадим Александрович</t>
  </si>
  <si>
    <t>Габдуллин Рамзи Рахматуллови</t>
  </si>
  <si>
    <t>Наименование политической партии</t>
  </si>
  <si>
    <t>ЛДПР</t>
  </si>
  <si>
    <t>КПРФ</t>
  </si>
  <si>
    <t>ЕДИНАЯ РОССИЯ</t>
  </si>
  <si>
    <t>СПРАВЕДЛИВАЯ РОССИЯ</t>
  </si>
  <si>
    <t xml:space="preserve"> 10 февраля 2012 года</t>
  </si>
  <si>
    <t>0:45:00</t>
  </si>
  <si>
    <t xml:space="preserve"> 14 февраля 2012 года</t>
  </si>
  <si>
    <t xml:space="preserve"> 21 февраля 2012 года</t>
  </si>
  <si>
    <t xml:space="preserve"> 24 февраля 2012 года</t>
  </si>
  <si>
    <t xml:space="preserve"> 28 февраля 2012 года</t>
  </si>
  <si>
    <t>График распределения бесплатного эфирного времени для размещения предвыборных агитационных материалов  региональными отделениями политических партий 
на выборах депутатов Совета городского округа 
город Уфа РБ третьего созыва на канале 
МУП "Продюсерский центр "Вся Уфа"</t>
  </si>
  <si>
    <t>График распределения бесплатного эфирного времени 
для предвыборных агитационных материалов  зарегистрированных кандидатов в депутаты Совета городского округа город Уфа РБ третьего созыва на канале 
МУП "Продюсерский центр "Вся Уфа"</t>
  </si>
  <si>
    <r>
      <t xml:space="preserve">График распределения бесплатного эфирного времени для размещения предвыборных агитационных материалов  региональными отделениями политических партий 
на выборах депутатов Совета городского округа 
город Уфа РБ третьего созыва на канале 
МУП "Продюсерский центр "Вся Уфа"
</t>
    </r>
    <r>
      <rPr>
        <b/>
        <sz val="10"/>
        <rFont val="Times New Roman"/>
        <family val="1"/>
      </rPr>
      <t>программа  "Постскриптум.Дебаты"</t>
    </r>
  </si>
  <si>
    <t>График распределения платного эфирного времени 
для предвыборных агитационных материалов  зарегистрированных кандидатов в депутаты Совета городского округа город Уфа РБ третьего созыва на канале
МУП "Продюсерский центр "Вся Уфа"</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</si>
</sst>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mm:ss.0;@"/>
    <numFmt numFmtId="165" formatCode="[h]:mm:ss;@"/>
    <numFmt numFmtId="166" formatCode="h:mm:ss;@"/>
    <numFmt numFmtId="167" formatCode="mmm/yyyy"/>
    <numFmt numFmtId="168" formatCode="&quot;Да&quot;;&quot;Да&quot;;&quot;Нет&quot;"/>
    <numFmt numFmtId="169" formatCode="&quot;Истина&quot;;&quot;Истина&quot;;&quot;Ложь&quot;"/>
    <numFmt numFmtId="170" formatCode="&quot;Вкл&quot;;&quot;Вкл&quot;;&quot;Выкл&quot;"/>
    <numFmt numFmtId="171" formatCode="[$€-2]\ ###,000_);[Red]\([$€-2]\ ###,000\)"/>
  </numFmts>
  <fonts count="25">
    <font>
      <sz val="10"/>
      <name val="Arial Cyr"/>
      <family val="0"/>
    </font>
    <font>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Arial Cyr"/>
      <family val="0"/>
    </font>
    <font>
      <sz val="12"/>
      <name val="Times New Roman"/>
      <family val="1"/>
    </font>
    <font>
      <sz val="12"/>
      <name val="Arial Cyr"/>
      <family val="0"/>
    </font>
    <font>
      <u val="single"/>
      <sz val="10"/>
      <color indexed="12"/>
      <name val="Arial Cyr"/>
      <family val="0"/>
    </font>
    <font>
      <u val="single"/>
      <sz val="10"/>
      <color indexed="36"/>
      <name val="Arial Cyr"/>
      <family val="0"/>
    </font>
    <font>
      <b/>
      <sz val="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0" fontId="2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16" fillId="0" borderId="6" applyNumberFormat="0" applyFill="0" applyAlignment="0" applyProtection="0"/>
    <xf numFmtId="0" fontId="13" fillId="21" borderId="7" applyNumberFormat="0" applyAlignment="0" applyProtection="0"/>
    <xf numFmtId="0" fontId="2" fillId="0" borderId="0" applyNumberFormat="0" applyFill="0" applyBorder="0" applyAlignment="0" applyProtection="0"/>
    <xf numFmtId="0" fontId="8" fillId="22" borderId="0" applyNumberFormat="0" applyBorder="0" applyAlignment="0" applyProtection="0"/>
    <xf numFmtId="0" fontId="23" fillId="0" borderId="0" applyNumberFormat="0" applyFill="0" applyBorder="0" applyAlignment="0" applyProtection="0"/>
    <xf numFmtId="0" fontId="7" fillId="3" borderId="0" applyNumberFormat="0" applyBorder="0" applyAlignment="0" applyProtection="0"/>
    <xf numFmtId="0" fontId="1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2" fillId="0" borderId="9" applyNumberFormat="0" applyFill="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cellStyleXfs>
  <cellXfs count="48">
    <xf numFmtId="0" fontId="0" fillId="0" borderId="0" xfId="0" applyAlignment="1">
      <alignment/>
    </xf>
    <xf numFmtId="0" fontId="1" fillId="0" borderId="0" xfId="0" applyNumberFormat="1" applyFont="1" applyAlignment="1">
      <alignment/>
    </xf>
    <xf numFmtId="0" fontId="21" fillId="0" borderId="0" xfId="0" applyFont="1" applyAlignment="1">
      <alignment/>
    </xf>
    <xf numFmtId="0" fontId="20" fillId="0" borderId="10" xfId="0" applyNumberFormat="1" applyFont="1" applyBorder="1" applyAlignment="1">
      <alignment horizontal="center"/>
    </xf>
    <xf numFmtId="166" fontId="20" fillId="0" borderId="10" xfId="0" applyNumberFormat="1" applyFont="1" applyBorder="1" applyAlignment="1">
      <alignment horizontal="center" vertical="center" wrapText="1"/>
    </xf>
    <xf numFmtId="0" fontId="0" fillId="0" borderId="0" xfId="0" applyBorder="1" applyAlignment="1">
      <alignment/>
    </xf>
    <xf numFmtId="0" fontId="20" fillId="0" borderId="0" xfId="0" applyNumberFormat="1" applyFont="1" applyFill="1" applyBorder="1" applyAlignment="1">
      <alignment horizontal="center" vertical="center" wrapText="1"/>
    </xf>
    <xf numFmtId="0" fontId="1" fillId="0" borderId="10" xfId="0" applyNumberFormat="1" applyFont="1" applyBorder="1" applyAlignment="1">
      <alignment horizontal="center"/>
    </xf>
    <xf numFmtId="0" fontId="20" fillId="0" borderId="10" xfId="0" applyNumberFormat="1" applyFont="1" applyBorder="1" applyAlignment="1">
      <alignment/>
    </xf>
    <xf numFmtId="0" fontId="1" fillId="0" borderId="10" xfId="0" applyNumberFormat="1" applyFont="1" applyBorder="1" applyAlignment="1">
      <alignment/>
    </xf>
    <xf numFmtId="166" fontId="20" fillId="0" borderId="0" xfId="0" applyNumberFormat="1" applyFont="1" applyBorder="1" applyAlignment="1">
      <alignment horizontal="center" vertical="center" wrapText="1"/>
    </xf>
    <xf numFmtId="0" fontId="1" fillId="24" borderId="10" xfId="0" applyNumberFormat="1" applyFont="1" applyFill="1" applyBorder="1" applyAlignment="1">
      <alignment horizontal="center"/>
    </xf>
    <xf numFmtId="0" fontId="0" fillId="0" borderId="10" xfId="0" applyBorder="1" applyAlignment="1">
      <alignment/>
    </xf>
    <xf numFmtId="166" fontId="20" fillId="0" borderId="11" xfId="0" applyNumberFormat="1" applyFont="1" applyBorder="1" applyAlignment="1">
      <alignment horizontal="center" vertical="center" wrapText="1"/>
    </xf>
    <xf numFmtId="166" fontId="1" fillId="0" borderId="10" xfId="0" applyNumberFormat="1" applyFont="1" applyBorder="1" applyAlignment="1">
      <alignment horizontal="center" vertical="center" wrapText="1"/>
    </xf>
    <xf numFmtId="0" fontId="1" fillId="0" borderId="10" xfId="0" applyNumberFormat="1" applyFont="1" applyFill="1" applyBorder="1" applyAlignment="1">
      <alignment horizontal="center" vertical="center" wrapText="1"/>
    </xf>
    <xf numFmtId="0" fontId="20" fillId="0" borderId="10" xfId="0" applyFont="1" applyBorder="1" applyAlignment="1">
      <alignment/>
    </xf>
    <xf numFmtId="0" fontId="21" fillId="0" borderId="10" xfId="0" applyFont="1" applyBorder="1" applyAlignment="1">
      <alignment/>
    </xf>
    <xf numFmtId="0" fontId="1" fillId="0" borderId="10" xfId="0" applyNumberFormat="1" applyFont="1" applyBorder="1" applyAlignment="1">
      <alignment horizontal="center" vertical="center" wrapText="1"/>
    </xf>
    <xf numFmtId="0" fontId="0" fillId="0" borderId="10" xfId="0" applyFont="1" applyBorder="1" applyAlignment="1">
      <alignment/>
    </xf>
    <xf numFmtId="0" fontId="1" fillId="0" borderId="10" xfId="0" applyFont="1" applyBorder="1" applyAlignment="1">
      <alignment wrapText="1"/>
    </xf>
    <xf numFmtId="0" fontId="1" fillId="0" borderId="10" xfId="0" applyFont="1" applyBorder="1" applyAlignment="1">
      <alignment/>
    </xf>
    <xf numFmtId="0" fontId="1" fillId="0" borderId="10" xfId="0" applyNumberFormat="1" applyFont="1" applyBorder="1" applyAlignment="1">
      <alignment horizontal="center" vertical="center"/>
    </xf>
    <xf numFmtId="0" fontId="1" fillId="0" borderId="10" xfId="0" applyFont="1" applyBorder="1" applyAlignment="1">
      <alignment horizontal="left" vertical="center" wrapText="1"/>
    </xf>
    <xf numFmtId="0" fontId="1" fillId="0" borderId="10" xfId="0" applyFont="1" applyFill="1" applyBorder="1" applyAlignment="1">
      <alignment wrapText="1"/>
    </xf>
    <xf numFmtId="0" fontId="1" fillId="0" borderId="10"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0" xfId="0" applyNumberFormat="1" applyFont="1" applyAlignment="1">
      <alignment horizontal="center" vertical="center" wrapText="1"/>
    </xf>
    <xf numFmtId="0" fontId="1" fillId="0" borderId="13" xfId="0" applyNumberFormat="1" applyFont="1" applyBorder="1" applyAlignment="1">
      <alignment horizontal="center"/>
    </xf>
    <xf numFmtId="0" fontId="1" fillId="0" borderId="10" xfId="0" applyNumberFormat="1" applyFont="1" applyBorder="1" applyAlignment="1">
      <alignment horizontal="center"/>
    </xf>
    <xf numFmtId="0" fontId="1" fillId="0" borderId="12" xfId="0" applyNumberFormat="1" applyFont="1" applyBorder="1" applyAlignment="1">
      <alignment horizontal="center"/>
    </xf>
    <xf numFmtId="0" fontId="1" fillId="0" borderId="14" xfId="0" applyNumberFormat="1" applyFont="1" applyBorder="1" applyAlignment="1">
      <alignment horizontal="center"/>
    </xf>
    <xf numFmtId="0" fontId="1" fillId="0" borderId="10" xfId="0" applyFont="1" applyBorder="1" applyAlignment="1">
      <alignment horizontal="center" vertical="center" wrapText="1"/>
    </xf>
    <xf numFmtId="0" fontId="0" fillId="0" borderId="10" xfId="0" applyFont="1" applyBorder="1" applyAlignment="1">
      <alignment horizontal="center" vertical="center"/>
    </xf>
    <xf numFmtId="49" fontId="20" fillId="0" borderId="10" xfId="0" applyNumberFormat="1" applyFont="1" applyBorder="1" applyAlignment="1">
      <alignment horizontal="center" vertical="center" wrapText="1"/>
    </xf>
    <xf numFmtId="0" fontId="20" fillId="0" borderId="12" xfId="0" applyNumberFormat="1" applyFont="1" applyBorder="1" applyAlignment="1">
      <alignment horizontal="center" vertical="center" wrapText="1"/>
    </xf>
    <xf numFmtId="0" fontId="20" fillId="0" borderId="13" xfId="0" applyNumberFormat="1" applyFont="1" applyBorder="1" applyAlignment="1">
      <alignment horizontal="center" vertical="center" wrapText="1"/>
    </xf>
    <xf numFmtId="0" fontId="20" fillId="0" borderId="14" xfId="0" applyNumberFormat="1" applyFont="1" applyBorder="1" applyAlignment="1">
      <alignment horizontal="center" vertical="center" wrapText="1"/>
    </xf>
    <xf numFmtId="0" fontId="20" fillId="0" borderId="12" xfId="0" applyNumberFormat="1" applyFont="1" applyBorder="1" applyAlignment="1">
      <alignment horizontal="center"/>
    </xf>
    <xf numFmtId="0" fontId="20" fillId="0" borderId="13" xfId="0" applyNumberFormat="1" applyFont="1" applyBorder="1" applyAlignment="1">
      <alignment horizontal="center"/>
    </xf>
    <xf numFmtId="0" fontId="20" fillId="0" borderId="14" xfId="0" applyNumberFormat="1" applyFont="1" applyBorder="1" applyAlignment="1">
      <alignment horizontal="center"/>
    </xf>
    <xf numFmtId="0" fontId="21" fillId="0" borderId="12" xfId="0" applyFont="1" applyBorder="1" applyAlignment="1">
      <alignment horizontal="center"/>
    </xf>
    <xf numFmtId="0" fontId="21" fillId="0" borderId="13" xfId="0" applyFont="1" applyBorder="1" applyAlignment="1">
      <alignment horizontal="center"/>
    </xf>
    <xf numFmtId="0" fontId="21" fillId="0" borderId="14" xfId="0" applyFont="1" applyBorder="1" applyAlignment="1">
      <alignment horizontal="center"/>
    </xf>
    <xf numFmtId="0" fontId="20" fillId="24" borderId="10" xfId="0" applyNumberFormat="1" applyFont="1" applyFill="1" applyBorder="1" applyAlignment="1">
      <alignment/>
    </xf>
    <xf numFmtId="0" fontId="20" fillId="0" borderId="0"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371"/>
  <sheetViews>
    <sheetView tabSelected="1" workbookViewId="0" topLeftCell="A1">
      <selection activeCell="D31" sqref="A1:D350"/>
    </sheetView>
  </sheetViews>
  <sheetFormatPr defaultColWidth="9.125" defaultRowHeight="12.75"/>
  <cols>
    <col min="1" max="1" width="9.125" style="9" customWidth="1"/>
    <col min="2" max="2" width="17.625" style="9" customWidth="1"/>
    <col min="3" max="3" width="12.75390625" style="9" customWidth="1"/>
    <col min="4" max="4" width="30.375" style="9" customWidth="1"/>
    <col min="5" max="5" width="12.75390625" style="9" hidden="1" customWidth="1"/>
    <col min="6" max="9" width="9.125" style="19" customWidth="1"/>
    <col min="10" max="10" width="36.25390625" style="19" customWidth="1"/>
    <col min="11" max="19" width="9.125" style="9" customWidth="1"/>
    <col min="20" max="20" width="9.125" style="19" customWidth="1"/>
    <col min="21" max="16384" width="9.125" style="9" customWidth="1"/>
  </cols>
  <sheetData>
    <row r="1" spans="1:10" ht="74.25" customHeight="1">
      <c r="A1" s="25" t="s">
        <v>112</v>
      </c>
      <c r="B1" s="25"/>
      <c r="C1" s="25"/>
      <c r="D1" s="25"/>
      <c r="J1" s="20"/>
    </row>
    <row r="2" spans="1:10" ht="12.75">
      <c r="A2" s="9" t="s">
        <v>3</v>
      </c>
      <c r="D2" s="18" t="s">
        <v>26</v>
      </c>
      <c r="J2" s="20"/>
    </row>
    <row r="3" spans="1:10" ht="12.75">
      <c r="A3" s="7" t="s">
        <v>0</v>
      </c>
      <c r="B3" s="7" t="s">
        <v>1</v>
      </c>
      <c r="C3" s="7" t="s">
        <v>2</v>
      </c>
      <c r="J3" s="20"/>
    </row>
    <row r="4" spans="1:20" ht="12.75">
      <c r="A4" s="7">
        <v>1</v>
      </c>
      <c r="B4" s="14">
        <v>0.3506944444444444</v>
      </c>
      <c r="C4" s="14">
        <v>0.0006944444444444445</v>
      </c>
      <c r="D4" s="20" t="s">
        <v>86</v>
      </c>
      <c r="E4" s="19"/>
      <c r="I4" s="9"/>
      <c r="J4" s="20"/>
      <c r="R4" s="19"/>
      <c r="T4" s="9"/>
    </row>
    <row r="5" spans="1:20" ht="13.5" customHeight="1">
      <c r="A5" s="7">
        <v>2</v>
      </c>
      <c r="B5" s="14">
        <f>SUM(B4,C4)</f>
        <v>0.35138888888888886</v>
      </c>
      <c r="C5" s="14">
        <v>0.0006944444444444445</v>
      </c>
      <c r="D5" s="20" t="s">
        <v>86</v>
      </c>
      <c r="E5" s="19"/>
      <c r="F5" s="15"/>
      <c r="I5" s="9"/>
      <c r="J5" s="20"/>
      <c r="R5" s="19"/>
      <c r="T5" s="9"/>
    </row>
    <row r="6" spans="1:20" ht="12.75">
      <c r="A6" s="7">
        <v>3</v>
      </c>
      <c r="B6" s="14">
        <f>SUM(B5,C5)</f>
        <v>0.3520833333333333</v>
      </c>
      <c r="C6" s="14">
        <v>0.0006944444444444445</v>
      </c>
      <c r="D6" s="21" t="s">
        <v>63</v>
      </c>
      <c r="E6" s="19"/>
      <c r="I6" s="9"/>
      <c r="J6" s="20"/>
      <c r="R6" s="19"/>
      <c r="T6" s="9"/>
    </row>
    <row r="7" spans="1:20" ht="12.75">
      <c r="A7" s="7">
        <v>4</v>
      </c>
      <c r="B7" s="14">
        <f>SUM(B6,C6)</f>
        <v>0.35277777777777775</v>
      </c>
      <c r="C7" s="14">
        <v>0.0006944444444444445</v>
      </c>
      <c r="D7" s="20" t="s">
        <v>30</v>
      </c>
      <c r="E7" s="19"/>
      <c r="I7" s="9"/>
      <c r="J7" s="20"/>
      <c r="R7" s="19"/>
      <c r="T7" s="9"/>
    </row>
    <row r="8" spans="1:10" ht="12.75">
      <c r="A8" s="7">
        <v>5</v>
      </c>
      <c r="B8" s="14">
        <v>0.3888888888888889</v>
      </c>
      <c r="C8" s="14">
        <v>0.0006944444444444445</v>
      </c>
      <c r="D8" s="20" t="s">
        <v>44</v>
      </c>
      <c r="J8" s="20"/>
    </row>
    <row r="9" spans="1:10" ht="12.75">
      <c r="A9" s="7">
        <v>6</v>
      </c>
      <c r="B9" s="14">
        <f>SUM(B8,C8)</f>
        <v>0.38958333333333334</v>
      </c>
      <c r="C9" s="14">
        <v>0.0006944444444444445</v>
      </c>
      <c r="D9" s="20" t="s">
        <v>88</v>
      </c>
      <c r="J9" s="20"/>
    </row>
    <row r="10" spans="1:10" ht="12.75">
      <c r="A10" s="7">
        <v>7</v>
      </c>
      <c r="B10" s="14">
        <f>SUM(B9,C9)</f>
        <v>0.3902777777777778</v>
      </c>
      <c r="C10" s="14">
        <v>0.0006944444444444445</v>
      </c>
      <c r="D10" s="20" t="s">
        <v>89</v>
      </c>
      <c r="J10" s="20"/>
    </row>
    <row r="11" spans="1:10" ht="12.75">
      <c r="A11" s="7">
        <v>8</v>
      </c>
      <c r="B11" s="14">
        <f>SUM(B10,C10)</f>
        <v>0.3909722222222222</v>
      </c>
      <c r="C11" s="14">
        <v>0.0006944444444444445</v>
      </c>
      <c r="D11" s="20" t="s">
        <v>41</v>
      </c>
      <c r="J11" s="20"/>
    </row>
    <row r="12" spans="1:10" ht="12.75">
      <c r="A12" s="7">
        <v>9</v>
      </c>
      <c r="B12" s="14">
        <v>0.8125</v>
      </c>
      <c r="C12" s="14">
        <v>0.0006944444444444445</v>
      </c>
      <c r="D12" s="20" t="s">
        <v>94</v>
      </c>
      <c r="J12" s="20"/>
    </row>
    <row r="13" spans="1:10" ht="12.75">
      <c r="A13" s="7">
        <v>10</v>
      </c>
      <c r="B13" s="14">
        <f>SUM(B12,C12)</f>
        <v>0.8131944444444444</v>
      </c>
      <c r="C13" s="14">
        <v>0.0006944444444444445</v>
      </c>
      <c r="D13" s="20" t="s">
        <v>85</v>
      </c>
      <c r="J13" s="20"/>
    </row>
    <row r="14" spans="1:10" ht="12.75">
      <c r="A14" s="7">
        <v>11</v>
      </c>
      <c r="B14" s="14">
        <f>SUM(B13,C13)</f>
        <v>0.8138888888888889</v>
      </c>
      <c r="C14" s="14">
        <v>0.0006944444444444445</v>
      </c>
      <c r="D14" s="20" t="s">
        <v>59</v>
      </c>
      <c r="J14" s="20"/>
    </row>
    <row r="15" spans="1:10" ht="12.75">
      <c r="A15" s="7">
        <v>12</v>
      </c>
      <c r="B15" s="14">
        <f>SUM(B14,C14)</f>
        <v>0.8145833333333333</v>
      </c>
      <c r="C15" s="14">
        <v>0.0006944444444444445</v>
      </c>
      <c r="D15" s="9" t="s">
        <v>74</v>
      </c>
      <c r="J15" s="20"/>
    </row>
    <row r="16" spans="1:20" ht="12.75">
      <c r="A16" s="7">
        <v>13</v>
      </c>
      <c r="B16" s="14">
        <v>0.8402777777777778</v>
      </c>
      <c r="C16" s="14">
        <v>0.0006944444444444445</v>
      </c>
      <c r="D16" s="20" t="s">
        <v>81</v>
      </c>
      <c r="E16" s="19"/>
      <c r="I16" s="9"/>
      <c r="J16" s="20"/>
      <c r="R16" s="19"/>
      <c r="T16" s="9"/>
    </row>
    <row r="17" spans="1:20" ht="12.75">
      <c r="A17" s="7">
        <v>14</v>
      </c>
      <c r="B17" s="14">
        <f>SUM(B16,C16)</f>
        <v>0.8409722222222222</v>
      </c>
      <c r="C17" s="14">
        <v>0.0006944444444444445</v>
      </c>
      <c r="D17" s="20" t="s">
        <v>95</v>
      </c>
      <c r="E17" s="19"/>
      <c r="I17" s="9"/>
      <c r="J17" s="20"/>
      <c r="R17" s="19"/>
      <c r="T17" s="9"/>
    </row>
    <row r="18" spans="1:20" ht="12.75">
      <c r="A18" s="7">
        <v>15</v>
      </c>
      <c r="B18" s="14">
        <f>SUM(B17,C17)</f>
        <v>0.8416666666666667</v>
      </c>
      <c r="C18" s="14">
        <v>0.0006944444444444445</v>
      </c>
      <c r="D18" s="21" t="s">
        <v>67</v>
      </c>
      <c r="E18" s="19"/>
      <c r="I18" s="9"/>
      <c r="J18" s="20"/>
      <c r="R18" s="19"/>
      <c r="T18" s="9"/>
    </row>
    <row r="19" spans="1:20" ht="12.75">
      <c r="A19" s="7">
        <v>16</v>
      </c>
      <c r="B19" s="14">
        <f>SUM(B18,C18)</f>
        <v>0.8423611111111111</v>
      </c>
      <c r="C19" s="14">
        <v>0.0006944444444444445</v>
      </c>
      <c r="D19" s="20" t="s">
        <v>65</v>
      </c>
      <c r="E19" s="19"/>
      <c r="I19" s="9"/>
      <c r="J19" s="20"/>
      <c r="R19" s="19"/>
      <c r="T19" s="9"/>
    </row>
    <row r="20" spans="1:10" ht="12.75">
      <c r="A20" s="32"/>
      <c r="B20" s="30"/>
      <c r="C20" s="30"/>
      <c r="D20" s="33"/>
      <c r="J20" s="20"/>
    </row>
    <row r="21" spans="1:10" ht="12.75">
      <c r="A21" s="9" t="s">
        <v>4</v>
      </c>
      <c r="J21" s="20"/>
    </row>
    <row r="22" spans="1:10" ht="12.75">
      <c r="A22" s="7" t="s">
        <v>0</v>
      </c>
      <c r="B22" s="7" t="s">
        <v>1</v>
      </c>
      <c r="C22" s="7" t="s">
        <v>2</v>
      </c>
      <c r="J22" s="20"/>
    </row>
    <row r="23" spans="1:10" ht="12.75">
      <c r="A23" s="7">
        <v>1</v>
      </c>
      <c r="B23" s="14">
        <v>0.3506944444444444</v>
      </c>
      <c r="C23" s="14">
        <v>0.0006944444444444445</v>
      </c>
      <c r="D23" s="20" t="s">
        <v>30</v>
      </c>
      <c r="J23" s="20"/>
    </row>
    <row r="24" spans="1:10" ht="12.75">
      <c r="A24" s="7">
        <v>2</v>
      </c>
      <c r="B24" s="14">
        <f>SUM(B23,C23)</f>
        <v>0.35138888888888886</v>
      </c>
      <c r="C24" s="14">
        <v>0.0006944444444444445</v>
      </c>
      <c r="D24" s="20" t="s">
        <v>79</v>
      </c>
      <c r="J24" s="20"/>
    </row>
    <row r="25" spans="1:10" ht="12.75">
      <c r="A25" s="7">
        <v>3</v>
      </c>
      <c r="B25" s="14">
        <f>SUM(B24,C24)</f>
        <v>0.3520833333333333</v>
      </c>
      <c r="C25" s="14">
        <v>0.0006944444444444445</v>
      </c>
      <c r="D25" s="20" t="s">
        <v>46</v>
      </c>
      <c r="J25" s="20"/>
    </row>
    <row r="26" spans="1:10" ht="12.75">
      <c r="A26" s="7">
        <v>4</v>
      </c>
      <c r="B26" s="14">
        <f>SUM(B25,C25)</f>
        <v>0.35277777777777775</v>
      </c>
      <c r="C26" s="14">
        <v>0.0006944444444444445</v>
      </c>
      <c r="D26" s="20" t="s">
        <v>96</v>
      </c>
      <c r="J26" s="20"/>
    </row>
    <row r="27" spans="1:20" ht="12.75">
      <c r="A27" s="7">
        <v>5</v>
      </c>
      <c r="B27" s="14">
        <v>0.3888888888888889</v>
      </c>
      <c r="C27" s="14">
        <v>0.0006944444444444445</v>
      </c>
      <c r="D27" s="20" t="s">
        <v>60</v>
      </c>
      <c r="E27" s="19"/>
      <c r="I27" s="9"/>
      <c r="J27" s="20"/>
      <c r="R27" s="19"/>
      <c r="T27" s="9"/>
    </row>
    <row r="28" spans="1:20" ht="12.75">
      <c r="A28" s="7">
        <v>6</v>
      </c>
      <c r="B28" s="14">
        <f>SUM(B27,C27)</f>
        <v>0.38958333333333334</v>
      </c>
      <c r="C28" s="14">
        <v>0.0006944444444444445</v>
      </c>
      <c r="D28" s="20" t="s">
        <v>72</v>
      </c>
      <c r="E28" s="19"/>
      <c r="I28" s="9"/>
      <c r="J28" s="20"/>
      <c r="R28" s="19"/>
      <c r="T28" s="9"/>
    </row>
    <row r="29" spans="1:20" ht="12.75">
      <c r="A29" s="7">
        <v>7</v>
      </c>
      <c r="B29" s="14">
        <f>SUM(B28,C28)</f>
        <v>0.3902777777777778</v>
      </c>
      <c r="C29" s="14">
        <v>0.0006944444444444445</v>
      </c>
      <c r="D29" s="20" t="s">
        <v>98</v>
      </c>
      <c r="E29" s="19"/>
      <c r="I29" s="9"/>
      <c r="J29" s="20"/>
      <c r="R29" s="19"/>
      <c r="T29" s="9"/>
    </row>
    <row r="30" spans="1:20" ht="12.75">
      <c r="A30" s="7">
        <v>8</v>
      </c>
      <c r="B30" s="14">
        <f>SUM(B29,C29)</f>
        <v>0.3909722222222222</v>
      </c>
      <c r="C30" s="14">
        <v>0.0006944444444444445</v>
      </c>
      <c r="D30" s="21" t="s">
        <v>43</v>
      </c>
      <c r="E30" s="19"/>
      <c r="I30" s="9"/>
      <c r="J30" s="20"/>
      <c r="R30" s="19"/>
      <c r="T30" s="9"/>
    </row>
    <row r="31" spans="1:10" ht="12.75">
      <c r="A31" s="7">
        <v>9</v>
      </c>
      <c r="B31" s="14">
        <v>0.8125</v>
      </c>
      <c r="C31" s="14">
        <v>0.0006944444444444445</v>
      </c>
      <c r="D31" s="9" t="s">
        <v>66</v>
      </c>
      <c r="J31" s="20"/>
    </row>
    <row r="32" spans="1:10" ht="12.75">
      <c r="A32" s="7">
        <v>10</v>
      </c>
      <c r="B32" s="14">
        <f>SUM(B31,C31)</f>
        <v>0.8131944444444444</v>
      </c>
      <c r="C32" s="14">
        <v>0.0006944444444444445</v>
      </c>
      <c r="D32" s="20" t="s">
        <v>30</v>
      </c>
      <c r="J32" s="20"/>
    </row>
    <row r="33" spans="1:10" ht="12.75">
      <c r="A33" s="7">
        <v>11</v>
      </c>
      <c r="B33" s="14">
        <f>SUM(B32,C32)</f>
        <v>0.8138888888888889</v>
      </c>
      <c r="C33" s="14">
        <v>0.0006944444444444445</v>
      </c>
      <c r="D33" s="9" t="s">
        <v>74</v>
      </c>
      <c r="J33" s="20"/>
    </row>
    <row r="34" spans="1:10" ht="12.75">
      <c r="A34" s="7">
        <v>12</v>
      </c>
      <c r="B34" s="14">
        <f>SUM(B33,C33)</f>
        <v>0.8145833333333333</v>
      </c>
      <c r="C34" s="14">
        <v>0.0006944444444444445</v>
      </c>
      <c r="D34" s="20" t="s">
        <v>97</v>
      </c>
      <c r="J34" s="20"/>
    </row>
    <row r="35" spans="1:20" ht="12.75">
      <c r="A35" s="7">
        <v>13</v>
      </c>
      <c r="B35" s="14">
        <v>0.8402777777777778</v>
      </c>
      <c r="C35" s="14">
        <v>0.0006944444444444445</v>
      </c>
      <c r="D35" s="21" t="s">
        <v>99</v>
      </c>
      <c r="E35" s="19"/>
      <c r="I35" s="9"/>
      <c r="J35" s="20"/>
      <c r="R35" s="19"/>
      <c r="T35" s="9"/>
    </row>
    <row r="36" spans="1:20" ht="12.75">
      <c r="A36" s="7">
        <v>14</v>
      </c>
      <c r="B36" s="14">
        <f>SUM(B35,C35)</f>
        <v>0.8409722222222222</v>
      </c>
      <c r="C36" s="14">
        <v>0.0006944444444444445</v>
      </c>
      <c r="D36" s="20" t="s">
        <v>95</v>
      </c>
      <c r="E36" s="19"/>
      <c r="I36" s="9"/>
      <c r="J36" s="20"/>
      <c r="R36" s="19"/>
      <c r="T36" s="9"/>
    </row>
    <row r="37" spans="1:20" ht="12.75">
      <c r="A37" s="7">
        <v>15</v>
      </c>
      <c r="B37" s="14">
        <f>SUM(B36,C36)</f>
        <v>0.8416666666666667</v>
      </c>
      <c r="C37" s="14">
        <v>0.0006944444444444445</v>
      </c>
      <c r="D37" s="20" t="s">
        <v>83</v>
      </c>
      <c r="E37" s="19"/>
      <c r="I37" s="9"/>
      <c r="J37" s="20"/>
      <c r="R37" s="19"/>
      <c r="T37" s="9"/>
    </row>
    <row r="38" spans="1:20" ht="12.75">
      <c r="A38" s="7">
        <v>16</v>
      </c>
      <c r="B38" s="14">
        <f>SUM(B37,C37)</f>
        <v>0.8423611111111111</v>
      </c>
      <c r="C38" s="14">
        <v>0.0006944444444444445</v>
      </c>
      <c r="D38" s="20" t="s">
        <v>83</v>
      </c>
      <c r="E38" s="19"/>
      <c r="I38" s="9"/>
      <c r="J38" s="20"/>
      <c r="R38" s="19"/>
      <c r="T38" s="9"/>
    </row>
    <row r="39" spans="1:20" ht="12.75">
      <c r="A39" s="31"/>
      <c r="B39" s="31"/>
      <c r="C39" s="31"/>
      <c r="D39" s="31"/>
      <c r="E39" s="19"/>
      <c r="I39" s="9"/>
      <c r="J39" s="20"/>
      <c r="R39" s="19"/>
      <c r="T39" s="9"/>
    </row>
    <row r="40" spans="1:20" ht="12.75">
      <c r="A40" s="9" t="s">
        <v>5</v>
      </c>
      <c r="D40" s="21"/>
      <c r="E40" s="19"/>
      <c r="I40" s="9"/>
      <c r="J40" s="20"/>
      <c r="R40" s="19"/>
      <c r="T40" s="9"/>
    </row>
    <row r="41" spans="1:10" ht="12.75">
      <c r="A41" s="7" t="s">
        <v>0</v>
      </c>
      <c r="B41" s="7" t="s">
        <v>1</v>
      </c>
      <c r="C41" s="7" t="s">
        <v>2</v>
      </c>
      <c r="J41" s="20"/>
    </row>
    <row r="42" spans="1:10" ht="12.75">
      <c r="A42" s="7">
        <v>1</v>
      </c>
      <c r="B42" s="14">
        <v>0.3506944444444444</v>
      </c>
      <c r="C42" s="14">
        <v>0.0006944444444444445</v>
      </c>
      <c r="D42" s="20" t="s">
        <v>33</v>
      </c>
      <c r="J42" s="20"/>
    </row>
    <row r="43" spans="1:10" ht="12.75">
      <c r="A43" s="7">
        <v>2</v>
      </c>
      <c r="B43" s="14">
        <f>SUM(B42,C42)</f>
        <v>0.35138888888888886</v>
      </c>
      <c r="C43" s="14">
        <v>0.0006944444444444445</v>
      </c>
      <c r="D43" s="20" t="s">
        <v>45</v>
      </c>
      <c r="J43" s="20"/>
    </row>
    <row r="44" spans="1:10" ht="12.75">
      <c r="A44" s="7">
        <v>3</v>
      </c>
      <c r="B44" s="14">
        <f>SUM(B43,C43)</f>
        <v>0.3520833333333333</v>
      </c>
      <c r="C44" s="14">
        <v>0.0006944444444444445</v>
      </c>
      <c r="D44" s="20" t="s">
        <v>83</v>
      </c>
      <c r="J44" s="20"/>
    </row>
    <row r="45" spans="1:10" ht="12.75">
      <c r="A45" s="7">
        <v>4</v>
      </c>
      <c r="B45" s="14">
        <f>SUM(B44,C44)</f>
        <v>0.35277777777777775</v>
      </c>
      <c r="C45" s="14">
        <v>0.0006944444444444445</v>
      </c>
      <c r="D45" s="9" t="s">
        <v>99</v>
      </c>
      <c r="J45" s="20"/>
    </row>
    <row r="46" spans="1:20" ht="12.75">
      <c r="A46" s="7">
        <v>5</v>
      </c>
      <c r="B46" s="14">
        <v>0.3888888888888889</v>
      </c>
      <c r="C46" s="14">
        <v>0.0006944444444444445</v>
      </c>
      <c r="D46" s="21" t="s">
        <v>50</v>
      </c>
      <c r="E46" s="19"/>
      <c r="I46" s="9"/>
      <c r="J46" s="20"/>
      <c r="R46" s="19"/>
      <c r="T46" s="9"/>
    </row>
    <row r="47" spans="1:20" ht="12.75">
      <c r="A47" s="7">
        <v>6</v>
      </c>
      <c r="B47" s="14">
        <f>SUM(B46,C46)</f>
        <v>0.38958333333333334</v>
      </c>
      <c r="C47" s="14">
        <v>0.0006944444444444445</v>
      </c>
      <c r="D47" s="20" t="s">
        <v>34</v>
      </c>
      <c r="E47" s="19"/>
      <c r="I47" s="9"/>
      <c r="J47" s="9"/>
      <c r="R47" s="19"/>
      <c r="T47" s="9"/>
    </row>
    <row r="48" spans="1:20" ht="12.75">
      <c r="A48" s="7">
        <v>7</v>
      </c>
      <c r="B48" s="14">
        <f>SUM(B47,C47)</f>
        <v>0.3902777777777778</v>
      </c>
      <c r="C48" s="14">
        <v>0.0006944444444444445</v>
      </c>
      <c r="D48" s="20" t="s">
        <v>82</v>
      </c>
      <c r="E48" s="19"/>
      <c r="I48" s="9"/>
      <c r="J48" s="20"/>
      <c r="R48" s="19"/>
      <c r="T48" s="9"/>
    </row>
    <row r="49" spans="1:20" ht="12.75">
      <c r="A49" s="7">
        <v>8</v>
      </c>
      <c r="B49" s="14">
        <f>SUM(B48,C48)</f>
        <v>0.3909722222222222</v>
      </c>
      <c r="C49" s="14">
        <v>0.0006944444444444445</v>
      </c>
      <c r="D49" s="20" t="s">
        <v>36</v>
      </c>
      <c r="E49" s="19"/>
      <c r="I49" s="9"/>
      <c r="J49" s="20"/>
      <c r="R49" s="19"/>
      <c r="T49" s="9"/>
    </row>
    <row r="50" spans="1:10" ht="12.75">
      <c r="A50" s="7">
        <v>9</v>
      </c>
      <c r="B50" s="14">
        <v>0.8125</v>
      </c>
      <c r="C50" s="14">
        <v>0.0006944444444444445</v>
      </c>
      <c r="D50" s="20" t="s">
        <v>31</v>
      </c>
      <c r="J50" s="20"/>
    </row>
    <row r="51" spans="1:10" ht="12.75">
      <c r="A51" s="7">
        <v>10</v>
      </c>
      <c r="B51" s="14">
        <f>SUM(B50,C50)</f>
        <v>0.8131944444444444</v>
      </c>
      <c r="C51" s="14">
        <v>0.0006944444444444445</v>
      </c>
      <c r="D51" s="9" t="s">
        <v>54</v>
      </c>
      <c r="J51" s="20"/>
    </row>
    <row r="52" spans="1:10" ht="12.75">
      <c r="A52" s="7">
        <v>11</v>
      </c>
      <c r="B52" s="14">
        <f>SUM(B51,C51)</f>
        <v>0.8138888888888889</v>
      </c>
      <c r="C52" s="14">
        <v>0.0006944444444444445</v>
      </c>
      <c r="D52" s="20" t="s">
        <v>57</v>
      </c>
      <c r="J52" s="20"/>
    </row>
    <row r="53" spans="1:10" ht="12.75">
      <c r="A53" s="7">
        <v>12</v>
      </c>
      <c r="B53" s="14">
        <f>SUM(B52,C52)</f>
        <v>0.8145833333333333</v>
      </c>
      <c r="C53" s="14">
        <v>0.0006944444444444445</v>
      </c>
      <c r="D53" s="20" t="s">
        <v>97</v>
      </c>
      <c r="J53" s="20"/>
    </row>
    <row r="54" spans="1:20" ht="12.75">
      <c r="A54" s="7">
        <v>13</v>
      </c>
      <c r="B54" s="14">
        <v>0.8402777777777778</v>
      </c>
      <c r="C54" s="14">
        <v>0.0006944444444444445</v>
      </c>
      <c r="D54" s="9" t="s">
        <v>99</v>
      </c>
      <c r="E54" s="19"/>
      <c r="I54" s="9"/>
      <c r="J54" s="20"/>
      <c r="R54" s="19"/>
      <c r="T54" s="9"/>
    </row>
    <row r="55" spans="1:18" s="22" customFormat="1" ht="14.25" customHeight="1">
      <c r="A55" s="22">
        <v>14</v>
      </c>
      <c r="B55" s="14">
        <f>SUM(B54,C54)</f>
        <v>0.8409722222222222</v>
      </c>
      <c r="C55" s="14">
        <v>0.0006944444444444445</v>
      </c>
      <c r="D55" s="23" t="s">
        <v>71</v>
      </c>
      <c r="E55" s="35"/>
      <c r="F55" s="35"/>
      <c r="G55" s="35"/>
      <c r="H55" s="35"/>
      <c r="J55" s="34"/>
      <c r="R55" s="35"/>
    </row>
    <row r="56" spans="1:20" ht="12.75" hidden="1">
      <c r="A56" s="7">
        <v>15</v>
      </c>
      <c r="B56" s="14">
        <f>SUM(B55,C55)</f>
        <v>0.8416666666666667</v>
      </c>
      <c r="C56" s="14">
        <v>0.0006944444444444445</v>
      </c>
      <c r="E56" s="19"/>
      <c r="I56" s="9"/>
      <c r="J56" s="20"/>
      <c r="R56" s="19"/>
      <c r="T56" s="9"/>
    </row>
    <row r="57" spans="1:20" ht="12.75">
      <c r="A57" s="7">
        <v>15</v>
      </c>
      <c r="B57" s="14">
        <f>SUM(B56,C56)</f>
        <v>0.8423611111111111</v>
      </c>
      <c r="C57" s="14">
        <v>0.0006944444444444445</v>
      </c>
      <c r="D57" s="9" t="s">
        <v>43</v>
      </c>
      <c r="E57" s="19"/>
      <c r="I57" s="9"/>
      <c r="J57" s="20"/>
      <c r="R57" s="19"/>
      <c r="T57" s="9"/>
    </row>
    <row r="58" spans="1:10" ht="12.75">
      <c r="A58" s="32"/>
      <c r="B58" s="30"/>
      <c r="C58" s="30"/>
      <c r="D58" s="33"/>
      <c r="J58" s="20"/>
    </row>
    <row r="59" spans="1:10" ht="12.75">
      <c r="A59" s="9" t="s">
        <v>6</v>
      </c>
      <c r="D59" s="21"/>
      <c r="J59" s="20"/>
    </row>
    <row r="60" spans="1:10" ht="12.75">
      <c r="A60" s="7" t="s">
        <v>0</v>
      </c>
      <c r="B60" s="7" t="s">
        <v>1</v>
      </c>
      <c r="C60" s="7" t="s">
        <v>2</v>
      </c>
      <c r="D60" s="21"/>
      <c r="J60" s="20"/>
    </row>
    <row r="61" spans="1:10" ht="12.75">
      <c r="A61" s="11">
        <v>1</v>
      </c>
      <c r="B61" s="14">
        <v>0.3506944444444444</v>
      </c>
      <c r="C61" s="14">
        <v>0.0006944444444444445</v>
      </c>
      <c r="D61" s="21" t="s">
        <v>51</v>
      </c>
      <c r="J61" s="20"/>
    </row>
    <row r="62" spans="1:10" ht="12.75">
      <c r="A62" s="7">
        <v>2</v>
      </c>
      <c r="B62" s="14">
        <f>SUM(B61,C61)</f>
        <v>0.35138888888888886</v>
      </c>
      <c r="C62" s="14">
        <v>0.0006944444444444445</v>
      </c>
      <c r="D62" s="20" t="s">
        <v>95</v>
      </c>
      <c r="J62" s="20"/>
    </row>
    <row r="63" spans="1:10" ht="12.75">
      <c r="A63" s="7">
        <v>3</v>
      </c>
      <c r="B63" s="14">
        <f>SUM(B62,C62)</f>
        <v>0.3520833333333333</v>
      </c>
      <c r="C63" s="14">
        <v>0.0006944444444444445</v>
      </c>
      <c r="D63" s="20" t="s">
        <v>84</v>
      </c>
      <c r="J63" s="20"/>
    </row>
    <row r="64" spans="1:10" ht="12.75">
      <c r="A64" s="11">
        <v>4</v>
      </c>
      <c r="B64" s="14">
        <f>SUM(B63,C63)</f>
        <v>0.35277777777777775</v>
      </c>
      <c r="C64" s="14">
        <v>0.0006944444444444445</v>
      </c>
      <c r="D64" s="20" t="s">
        <v>27</v>
      </c>
      <c r="J64" s="20"/>
    </row>
    <row r="65" spans="1:20" ht="12.75">
      <c r="A65" s="7">
        <v>5</v>
      </c>
      <c r="B65" s="14">
        <v>0.3888888888888889</v>
      </c>
      <c r="C65" s="14">
        <v>0.0006944444444444445</v>
      </c>
      <c r="D65" s="20" t="s">
        <v>46</v>
      </c>
      <c r="E65" s="19"/>
      <c r="I65" s="9"/>
      <c r="J65" s="20"/>
      <c r="R65" s="19"/>
      <c r="T65" s="9"/>
    </row>
    <row r="66" spans="1:20" ht="12.75">
      <c r="A66" s="7">
        <v>6</v>
      </c>
      <c r="B66" s="14">
        <f>SUM(B65,C65)</f>
        <v>0.38958333333333334</v>
      </c>
      <c r="C66" s="14">
        <v>0.0006944444444444445</v>
      </c>
      <c r="D66" s="9" t="s">
        <v>50</v>
      </c>
      <c r="E66" s="19"/>
      <c r="I66" s="9"/>
      <c r="J66" s="20"/>
      <c r="R66" s="19"/>
      <c r="T66" s="9"/>
    </row>
    <row r="67" spans="1:20" ht="12.75">
      <c r="A67" s="11">
        <v>7</v>
      </c>
      <c r="B67" s="14">
        <f>SUM(B66,C66)</f>
        <v>0.3902777777777778</v>
      </c>
      <c r="C67" s="14">
        <v>0.0006944444444444445</v>
      </c>
      <c r="D67" s="20" t="s">
        <v>37</v>
      </c>
      <c r="E67" s="19"/>
      <c r="I67" s="9"/>
      <c r="J67" s="20"/>
      <c r="R67" s="19"/>
      <c r="T67" s="9"/>
    </row>
    <row r="68" spans="1:20" ht="12.75">
      <c r="A68" s="7">
        <v>8</v>
      </c>
      <c r="B68" s="14">
        <f>SUM(B67,C67)</f>
        <v>0.3909722222222222</v>
      </c>
      <c r="C68" s="14">
        <v>0.0006944444444444445</v>
      </c>
      <c r="D68" s="20" t="s">
        <v>27</v>
      </c>
      <c r="E68" s="19"/>
      <c r="I68" s="9"/>
      <c r="J68" s="20"/>
      <c r="R68" s="19"/>
      <c r="T68" s="9"/>
    </row>
    <row r="69" spans="1:10" ht="12.75">
      <c r="A69" s="11">
        <v>9</v>
      </c>
      <c r="B69" s="14">
        <v>0.8125</v>
      </c>
      <c r="C69" s="14">
        <v>0.0006944444444444445</v>
      </c>
      <c r="D69" s="20" t="s">
        <v>32</v>
      </c>
      <c r="J69" s="20"/>
    </row>
    <row r="70" spans="1:10" ht="12.75">
      <c r="A70" s="7">
        <v>10</v>
      </c>
      <c r="B70" s="14">
        <f>SUM(B69,C69)</f>
        <v>0.8131944444444444</v>
      </c>
      <c r="C70" s="14">
        <v>0.0006944444444444445</v>
      </c>
      <c r="D70" s="20" t="s">
        <v>84</v>
      </c>
      <c r="J70" s="20"/>
    </row>
    <row r="71" spans="1:10" ht="12.75">
      <c r="A71" s="11">
        <v>11</v>
      </c>
      <c r="B71" s="14">
        <f>SUM(B70,C70)</f>
        <v>0.8138888888888889</v>
      </c>
      <c r="C71" s="14">
        <v>0.0006944444444444445</v>
      </c>
      <c r="D71" s="20" t="s">
        <v>72</v>
      </c>
      <c r="J71" s="20"/>
    </row>
    <row r="72" spans="1:10" ht="12.75">
      <c r="A72" s="7">
        <v>12</v>
      </c>
      <c r="B72" s="14">
        <f>SUM(B71,C71)</f>
        <v>0.8145833333333333</v>
      </c>
      <c r="C72" s="14">
        <v>0.0006944444444444445</v>
      </c>
      <c r="D72" s="20" t="s">
        <v>89</v>
      </c>
      <c r="J72" s="20"/>
    </row>
    <row r="73" spans="1:20" ht="12.75">
      <c r="A73" s="11">
        <v>13</v>
      </c>
      <c r="B73" s="14">
        <v>0.8402777777777778</v>
      </c>
      <c r="C73" s="14">
        <v>0.0006944444444444445</v>
      </c>
      <c r="D73" s="20" t="s">
        <v>57</v>
      </c>
      <c r="E73" s="19"/>
      <c r="I73" s="9"/>
      <c r="J73" s="20"/>
      <c r="R73" s="19"/>
      <c r="T73" s="9"/>
    </row>
    <row r="74" spans="1:20" ht="12.75">
      <c r="A74" s="7">
        <v>14</v>
      </c>
      <c r="B74" s="14">
        <f>SUM(B73,C73)</f>
        <v>0.8409722222222222</v>
      </c>
      <c r="C74" s="14">
        <v>0.0006944444444444445</v>
      </c>
      <c r="D74" s="20" t="s">
        <v>46</v>
      </c>
      <c r="E74" s="19"/>
      <c r="I74" s="9"/>
      <c r="J74" s="20"/>
      <c r="R74" s="19"/>
      <c r="T74" s="9"/>
    </row>
    <row r="75" spans="1:20" ht="12.75">
      <c r="A75" s="11">
        <v>15</v>
      </c>
      <c r="B75" s="14">
        <f>SUM(B74,C74)</f>
        <v>0.8416666666666667</v>
      </c>
      <c r="C75" s="14">
        <v>0.0006944444444444445</v>
      </c>
      <c r="D75" s="20" t="s">
        <v>94</v>
      </c>
      <c r="E75" s="19"/>
      <c r="I75" s="9"/>
      <c r="J75" s="20"/>
      <c r="R75" s="19"/>
      <c r="T75" s="9"/>
    </row>
    <row r="76" spans="1:20" ht="12.75">
      <c r="A76" s="7">
        <v>16</v>
      </c>
      <c r="B76" s="14">
        <f>SUM(B75,C75)</f>
        <v>0.8423611111111111</v>
      </c>
      <c r="C76" s="14">
        <v>0.0006944444444444445</v>
      </c>
      <c r="D76" s="20" t="s">
        <v>86</v>
      </c>
      <c r="E76" s="19"/>
      <c r="I76" s="9"/>
      <c r="J76" s="20"/>
      <c r="R76" s="19"/>
      <c r="T76" s="9"/>
    </row>
    <row r="77" spans="1:10" ht="12.75">
      <c r="A77" s="32"/>
      <c r="B77" s="30"/>
      <c r="C77" s="30"/>
      <c r="D77" s="33"/>
      <c r="J77" s="20"/>
    </row>
    <row r="78" spans="1:10" ht="12.75">
      <c r="A78" s="9" t="s">
        <v>7</v>
      </c>
      <c r="D78" s="21"/>
      <c r="J78" s="20"/>
    </row>
    <row r="79" spans="1:10" ht="12.75">
      <c r="A79" s="7" t="s">
        <v>0</v>
      </c>
      <c r="B79" s="7" t="s">
        <v>1</v>
      </c>
      <c r="C79" s="7" t="s">
        <v>2</v>
      </c>
      <c r="D79" s="21"/>
      <c r="J79" s="20"/>
    </row>
    <row r="80" spans="1:10" ht="12.75">
      <c r="A80" s="7">
        <v>1</v>
      </c>
      <c r="B80" s="14">
        <v>0.3506944444444444</v>
      </c>
      <c r="C80" s="14">
        <v>0.0006944444444444445</v>
      </c>
      <c r="D80" s="20" t="s">
        <v>95</v>
      </c>
      <c r="J80" s="20"/>
    </row>
    <row r="81" spans="1:10" ht="12.75">
      <c r="A81" s="7">
        <v>2</v>
      </c>
      <c r="B81" s="14">
        <f>SUM(B80,C80)</f>
        <v>0.35138888888888886</v>
      </c>
      <c r="C81" s="14">
        <v>0.0006944444444444445</v>
      </c>
      <c r="D81" s="20" t="s">
        <v>85</v>
      </c>
      <c r="J81" s="20"/>
    </row>
    <row r="82" spans="1:10" ht="12.75">
      <c r="A82" s="7">
        <v>3</v>
      </c>
      <c r="B82" s="14">
        <f>SUM(B81,C81)</f>
        <v>0.3520833333333333</v>
      </c>
      <c r="C82" s="14">
        <v>0.0006944444444444445</v>
      </c>
      <c r="D82" s="20" t="s">
        <v>55</v>
      </c>
      <c r="J82" s="20"/>
    </row>
    <row r="83" spans="1:10" ht="12.75">
      <c r="A83" s="7">
        <v>4</v>
      </c>
      <c r="B83" s="14">
        <f>SUM(B82,C82)</f>
        <v>0.35277777777777775</v>
      </c>
      <c r="C83" s="14">
        <v>0.0006944444444444445</v>
      </c>
      <c r="D83" s="20" t="s">
        <v>55</v>
      </c>
      <c r="J83" s="20"/>
    </row>
    <row r="84" spans="1:20" ht="12.75">
      <c r="A84" s="7">
        <v>5</v>
      </c>
      <c r="B84" s="14">
        <v>0.3888888888888889</v>
      </c>
      <c r="C84" s="14">
        <v>0.0006944444444444445</v>
      </c>
      <c r="D84" s="20" t="s">
        <v>57</v>
      </c>
      <c r="E84" s="19"/>
      <c r="I84" s="9"/>
      <c r="J84" s="20"/>
      <c r="R84" s="19"/>
      <c r="T84" s="9"/>
    </row>
    <row r="85" spans="1:20" ht="12.75">
      <c r="A85" s="7">
        <v>6</v>
      </c>
      <c r="B85" s="14">
        <f>SUM(B84,C84)</f>
        <v>0.38958333333333334</v>
      </c>
      <c r="C85" s="14">
        <v>0.0006944444444444445</v>
      </c>
      <c r="D85" s="9" t="s">
        <v>99</v>
      </c>
      <c r="E85" s="19"/>
      <c r="I85" s="9"/>
      <c r="J85" s="20"/>
      <c r="R85" s="19"/>
      <c r="T85" s="9"/>
    </row>
    <row r="86" spans="1:20" ht="12.75">
      <c r="A86" s="7">
        <v>7</v>
      </c>
      <c r="B86" s="14">
        <f>SUM(B85,C85)</f>
        <v>0.3902777777777778</v>
      </c>
      <c r="C86" s="14">
        <v>0.0006944444444444445</v>
      </c>
      <c r="D86" s="20" t="s">
        <v>37</v>
      </c>
      <c r="E86" s="19"/>
      <c r="I86" s="9"/>
      <c r="J86" s="20"/>
      <c r="R86" s="19"/>
      <c r="T86" s="9"/>
    </row>
    <row r="87" spans="1:20" ht="12.75">
      <c r="A87" s="7">
        <v>8</v>
      </c>
      <c r="B87" s="14">
        <f>SUM(B86,C86)</f>
        <v>0.3909722222222222</v>
      </c>
      <c r="C87" s="14">
        <v>0.0006944444444444445</v>
      </c>
      <c r="D87" s="9" t="s">
        <v>54</v>
      </c>
      <c r="E87" s="19"/>
      <c r="I87" s="9"/>
      <c r="J87" s="20"/>
      <c r="R87" s="19"/>
      <c r="T87" s="9"/>
    </row>
    <row r="88" spans="1:10" ht="12.75">
      <c r="A88" s="7">
        <v>9</v>
      </c>
      <c r="B88" s="14">
        <v>0.8125</v>
      </c>
      <c r="C88" s="14">
        <v>0.0006944444444444445</v>
      </c>
      <c r="D88" s="20" t="s">
        <v>48</v>
      </c>
      <c r="J88" s="20"/>
    </row>
    <row r="89" spans="1:10" ht="12.75">
      <c r="A89" s="7">
        <v>10</v>
      </c>
      <c r="B89" s="14">
        <f>SUM(B88,C88)</f>
        <v>0.8131944444444444</v>
      </c>
      <c r="C89" s="14">
        <v>0.0006944444444444445</v>
      </c>
      <c r="D89" s="20" t="s">
        <v>38</v>
      </c>
      <c r="J89" s="20"/>
    </row>
    <row r="90" spans="1:10" ht="12.75">
      <c r="A90" s="7">
        <v>11</v>
      </c>
      <c r="B90" s="14">
        <f>SUM(B89,C89)</f>
        <v>0.8138888888888889</v>
      </c>
      <c r="C90" s="14">
        <v>0.0006944444444444445</v>
      </c>
      <c r="D90" s="21" t="s">
        <v>62</v>
      </c>
      <c r="J90" s="20"/>
    </row>
    <row r="91" spans="1:10" ht="12.75">
      <c r="A91" s="7">
        <v>12</v>
      </c>
      <c r="B91" s="14">
        <f>SUM(B90,C90)</f>
        <v>0.8145833333333333</v>
      </c>
      <c r="C91" s="14">
        <v>0.0006944444444444445</v>
      </c>
      <c r="D91" s="20" t="s">
        <v>42</v>
      </c>
      <c r="J91" s="20"/>
    </row>
    <row r="92" spans="1:20" ht="12.75">
      <c r="A92" s="7">
        <v>13</v>
      </c>
      <c r="B92" s="14">
        <v>0.8402777777777778</v>
      </c>
      <c r="C92" s="14">
        <v>0.0006944444444444445</v>
      </c>
      <c r="D92" s="20" t="s">
        <v>90</v>
      </c>
      <c r="E92" s="19"/>
      <c r="I92" s="9"/>
      <c r="J92" s="20"/>
      <c r="R92" s="19"/>
      <c r="T92" s="9"/>
    </row>
    <row r="93" spans="1:20" ht="12.75">
      <c r="A93" s="7">
        <v>14</v>
      </c>
      <c r="B93" s="14">
        <f>SUM(B92,C92)</f>
        <v>0.8409722222222222</v>
      </c>
      <c r="C93" s="14">
        <v>0.0006944444444444445</v>
      </c>
      <c r="D93" s="9" t="s">
        <v>63</v>
      </c>
      <c r="E93" s="19"/>
      <c r="I93" s="9"/>
      <c r="J93" s="20"/>
      <c r="R93" s="19"/>
      <c r="T93" s="9"/>
    </row>
    <row r="94" spans="1:20" ht="12.75">
      <c r="A94" s="7">
        <v>15</v>
      </c>
      <c r="B94" s="14">
        <f>SUM(B93,C93)</f>
        <v>0.8416666666666667</v>
      </c>
      <c r="C94" s="14">
        <v>0.0006944444444444445</v>
      </c>
      <c r="D94" s="20" t="s">
        <v>38</v>
      </c>
      <c r="E94" s="19"/>
      <c r="I94" s="9"/>
      <c r="J94" s="20"/>
      <c r="R94" s="19"/>
      <c r="T94" s="9"/>
    </row>
    <row r="95" spans="1:20" ht="12.75">
      <c r="A95" s="7">
        <v>16</v>
      </c>
      <c r="B95" s="14">
        <f>SUM(B94,C94)</f>
        <v>0.8423611111111111</v>
      </c>
      <c r="C95" s="14">
        <v>0.0006944444444444445</v>
      </c>
      <c r="D95" s="20" t="s">
        <v>60</v>
      </c>
      <c r="E95" s="19"/>
      <c r="I95" s="9"/>
      <c r="J95" s="20"/>
      <c r="R95" s="19"/>
      <c r="T95" s="9"/>
    </row>
    <row r="96" spans="1:20" ht="12.75">
      <c r="A96" s="32"/>
      <c r="B96" s="30"/>
      <c r="C96" s="30"/>
      <c r="D96" s="33"/>
      <c r="E96" s="19"/>
      <c r="I96" s="9"/>
      <c r="J96" s="20"/>
      <c r="R96" s="19"/>
      <c r="T96" s="9"/>
    </row>
    <row r="97" spans="1:20" ht="12.75">
      <c r="A97" s="9" t="s">
        <v>8</v>
      </c>
      <c r="E97" s="19"/>
      <c r="I97" s="9"/>
      <c r="J97" s="20"/>
      <c r="R97" s="19"/>
      <c r="T97" s="9"/>
    </row>
    <row r="98" spans="1:10" ht="12.75">
      <c r="A98" s="7" t="s">
        <v>0</v>
      </c>
      <c r="B98" s="7" t="s">
        <v>1</v>
      </c>
      <c r="C98" s="7" t="s">
        <v>2</v>
      </c>
      <c r="J98" s="20"/>
    </row>
    <row r="99" spans="1:4" ht="12.75">
      <c r="A99" s="7">
        <v>1</v>
      </c>
      <c r="B99" s="14">
        <v>0.3506944444444444</v>
      </c>
      <c r="C99" s="14">
        <v>0.0006944444444444445</v>
      </c>
      <c r="D99" s="20" t="s">
        <v>88</v>
      </c>
    </row>
    <row r="100" spans="1:4" ht="12.75">
      <c r="A100" s="7">
        <v>2</v>
      </c>
      <c r="B100" s="14">
        <f>SUM(B99,C99)</f>
        <v>0.35138888888888886</v>
      </c>
      <c r="C100" s="14">
        <v>0.0006944444444444445</v>
      </c>
      <c r="D100" s="20" t="s">
        <v>77</v>
      </c>
    </row>
    <row r="101" spans="1:4" ht="15" customHeight="1">
      <c r="A101" s="22">
        <v>3</v>
      </c>
      <c r="B101" s="14">
        <f>SUM(B100,C100)</f>
        <v>0.3520833333333333</v>
      </c>
      <c r="C101" s="14">
        <v>0.0006944444444444445</v>
      </c>
      <c r="D101" s="23" t="s">
        <v>71</v>
      </c>
    </row>
    <row r="102" spans="1:4" ht="12.75">
      <c r="A102" s="7">
        <v>4</v>
      </c>
      <c r="B102" s="14">
        <f>SUM(B101,C101)</f>
        <v>0.35277777777777775</v>
      </c>
      <c r="C102" s="14">
        <v>0.0006944444444444445</v>
      </c>
      <c r="D102" s="9" t="s">
        <v>67</v>
      </c>
    </row>
    <row r="103" spans="1:20" ht="12.75">
      <c r="A103" s="7">
        <v>5</v>
      </c>
      <c r="B103" s="14">
        <v>0.3888888888888889</v>
      </c>
      <c r="C103" s="14">
        <v>0.0006944444444444445</v>
      </c>
      <c r="D103" s="20" t="s">
        <v>87</v>
      </c>
      <c r="E103" s="19"/>
      <c r="I103" s="9"/>
      <c r="J103" s="20"/>
      <c r="R103" s="19"/>
      <c r="T103" s="9"/>
    </row>
    <row r="104" spans="1:20" ht="12.75">
      <c r="A104" s="22">
        <v>6</v>
      </c>
      <c r="B104" s="14">
        <f>SUM(B103,C103)</f>
        <v>0.38958333333333334</v>
      </c>
      <c r="C104" s="14">
        <v>0.0006944444444444445</v>
      </c>
      <c r="D104" s="20" t="s">
        <v>42</v>
      </c>
      <c r="E104" s="19"/>
      <c r="I104" s="9"/>
      <c r="J104" s="20"/>
      <c r="R104" s="19"/>
      <c r="T104" s="9"/>
    </row>
    <row r="105" spans="1:20" ht="12.75">
      <c r="A105" s="7">
        <v>7</v>
      </c>
      <c r="B105" s="14">
        <f>SUM(B104,C104)</f>
        <v>0.3902777777777778</v>
      </c>
      <c r="C105" s="14">
        <v>0.0006944444444444445</v>
      </c>
      <c r="D105" s="20" t="s">
        <v>79</v>
      </c>
      <c r="E105" s="19"/>
      <c r="I105" s="9"/>
      <c r="J105" s="20"/>
      <c r="R105" s="19"/>
      <c r="T105" s="9"/>
    </row>
    <row r="106" spans="1:20" ht="12.75">
      <c r="A106" s="7">
        <v>8</v>
      </c>
      <c r="B106" s="14">
        <f>SUM(B105,C105)</f>
        <v>0.3909722222222222</v>
      </c>
      <c r="C106" s="14">
        <v>0.0006944444444444445</v>
      </c>
      <c r="D106" s="20" t="s">
        <v>94</v>
      </c>
      <c r="E106" s="19"/>
      <c r="I106" s="9"/>
      <c r="J106" s="20"/>
      <c r="R106" s="19"/>
      <c r="T106" s="9"/>
    </row>
    <row r="107" spans="1:10" ht="12.75">
      <c r="A107" s="7">
        <v>9</v>
      </c>
      <c r="B107" s="14">
        <v>0.8125</v>
      </c>
      <c r="C107" s="14">
        <v>0.0006944444444444445</v>
      </c>
      <c r="D107" s="20" t="s">
        <v>44</v>
      </c>
      <c r="J107" s="20"/>
    </row>
    <row r="108" spans="1:4" ht="12.75">
      <c r="A108" s="7">
        <v>10</v>
      </c>
      <c r="B108" s="14">
        <f>SUM(B107,C107)</f>
        <v>0.8131944444444444</v>
      </c>
      <c r="C108" s="14">
        <v>0.0006944444444444445</v>
      </c>
      <c r="D108" s="20" t="s">
        <v>47</v>
      </c>
    </row>
    <row r="109" spans="1:4" ht="12.75">
      <c r="A109" s="7">
        <v>11</v>
      </c>
      <c r="B109" s="14">
        <f>SUM(B108,C108)</f>
        <v>0.8138888888888889</v>
      </c>
      <c r="C109" s="14">
        <v>0.0006944444444444445</v>
      </c>
      <c r="D109" s="20" t="s">
        <v>55</v>
      </c>
    </row>
    <row r="110" spans="1:4" ht="12.75">
      <c r="A110" s="7">
        <v>12</v>
      </c>
      <c r="B110" s="14">
        <f>SUM(B109,C109)</f>
        <v>0.8145833333333333</v>
      </c>
      <c r="C110" s="14">
        <v>0.0006944444444444445</v>
      </c>
      <c r="D110" s="20" t="s">
        <v>61</v>
      </c>
    </row>
    <row r="111" spans="1:4" ht="12.75">
      <c r="A111" s="7">
        <v>13</v>
      </c>
      <c r="B111" s="14">
        <v>0.8402777777777778</v>
      </c>
      <c r="C111" s="14">
        <v>0.0006944444444444445</v>
      </c>
      <c r="D111" s="20" t="s">
        <v>39</v>
      </c>
    </row>
    <row r="112" spans="1:20" ht="12.75">
      <c r="A112" s="7">
        <v>14</v>
      </c>
      <c r="B112" s="14">
        <f>SUM(B111,C111)</f>
        <v>0.8409722222222222</v>
      </c>
      <c r="C112" s="14">
        <v>0.0006944444444444445</v>
      </c>
      <c r="D112" s="20" t="s">
        <v>75</v>
      </c>
      <c r="E112" s="19"/>
      <c r="I112" s="9"/>
      <c r="J112" s="20"/>
      <c r="R112" s="19"/>
      <c r="T112" s="9"/>
    </row>
    <row r="113" spans="1:20" ht="12.75">
      <c r="A113" s="7">
        <v>15</v>
      </c>
      <c r="B113" s="14">
        <f>SUM(B112,C112)</f>
        <v>0.8416666666666667</v>
      </c>
      <c r="C113" s="14">
        <v>0.0006944444444444445</v>
      </c>
      <c r="D113" s="20" t="s">
        <v>31</v>
      </c>
      <c r="E113" s="19"/>
      <c r="I113" s="9"/>
      <c r="J113" s="20"/>
      <c r="R113" s="19"/>
      <c r="T113" s="9"/>
    </row>
    <row r="114" spans="1:20" ht="12.75">
      <c r="A114" s="7">
        <v>16</v>
      </c>
      <c r="B114" s="14">
        <f>SUM(B113,C113)</f>
        <v>0.8423611111111111</v>
      </c>
      <c r="C114" s="14">
        <v>0.0006944444444444445</v>
      </c>
      <c r="D114" s="20" t="s">
        <v>76</v>
      </c>
      <c r="E114" s="19"/>
      <c r="I114" s="9"/>
      <c r="J114" s="20"/>
      <c r="R114" s="19"/>
      <c r="T114" s="9"/>
    </row>
    <row r="115" spans="1:20" ht="12.75">
      <c r="A115" s="32"/>
      <c r="B115" s="30"/>
      <c r="C115" s="30"/>
      <c r="D115" s="33"/>
      <c r="E115" s="19"/>
      <c r="I115" s="9"/>
      <c r="J115" s="20"/>
      <c r="R115" s="19"/>
      <c r="T115" s="9"/>
    </row>
    <row r="116" spans="1:20" ht="12.75">
      <c r="A116" s="9" t="s">
        <v>9</v>
      </c>
      <c r="E116" s="19"/>
      <c r="I116" s="9"/>
      <c r="J116" s="20"/>
      <c r="R116" s="19"/>
      <c r="T116" s="9"/>
    </row>
    <row r="117" spans="1:20" ht="12.75">
      <c r="A117" s="7" t="s">
        <v>0</v>
      </c>
      <c r="B117" s="7" t="s">
        <v>1</v>
      </c>
      <c r="C117" s="7" t="s">
        <v>2</v>
      </c>
      <c r="E117" s="19"/>
      <c r="I117" s="9"/>
      <c r="J117" s="20"/>
      <c r="R117" s="19"/>
      <c r="T117" s="9"/>
    </row>
    <row r="118" spans="1:20" ht="12.75">
      <c r="A118" s="7">
        <v>1</v>
      </c>
      <c r="B118" s="14">
        <v>0.3506944444444444</v>
      </c>
      <c r="C118" s="14">
        <v>0.0006944444444444445</v>
      </c>
      <c r="D118" s="20" t="s">
        <v>97</v>
      </c>
      <c r="E118" s="19"/>
      <c r="I118" s="9"/>
      <c r="J118" s="20"/>
      <c r="R118" s="19"/>
      <c r="T118" s="9"/>
    </row>
    <row r="119" spans="1:10" ht="12.75">
      <c r="A119" s="7">
        <v>2</v>
      </c>
      <c r="B119" s="14">
        <f>SUM(B118,C118)</f>
        <v>0.35138888888888886</v>
      </c>
      <c r="C119" s="14">
        <v>0.0006944444444444445</v>
      </c>
      <c r="D119" s="21" t="s">
        <v>67</v>
      </c>
      <c r="J119" s="20"/>
    </row>
    <row r="120" spans="1:4" ht="12.75">
      <c r="A120" s="7">
        <v>3</v>
      </c>
      <c r="B120" s="14">
        <f>SUM(B119,C119)</f>
        <v>0.3520833333333333</v>
      </c>
      <c r="C120" s="14">
        <v>0.0006944444444444445</v>
      </c>
      <c r="D120" s="20" t="s">
        <v>97</v>
      </c>
    </row>
    <row r="121" spans="1:4" ht="12.75">
      <c r="A121" s="7">
        <v>4</v>
      </c>
      <c r="B121" s="14">
        <f>SUM(B120,C120)</f>
        <v>0.35277777777777775</v>
      </c>
      <c r="C121" s="14">
        <v>0.0006944444444444445</v>
      </c>
      <c r="D121" s="21" t="s">
        <v>74</v>
      </c>
    </row>
    <row r="122" spans="1:4" ht="12.75">
      <c r="A122" s="7">
        <v>5</v>
      </c>
      <c r="B122" s="14">
        <v>0.3888888888888889</v>
      </c>
      <c r="C122" s="14">
        <v>0.0006944444444444445</v>
      </c>
      <c r="D122" s="20" t="s">
        <v>96</v>
      </c>
    </row>
    <row r="123" spans="1:4" ht="12.75">
      <c r="A123" s="7">
        <v>6</v>
      </c>
      <c r="B123" s="14">
        <f>SUM(B122,C122)</f>
        <v>0.38958333333333334</v>
      </c>
      <c r="C123" s="14">
        <v>0.0006944444444444445</v>
      </c>
      <c r="D123" s="20" t="s">
        <v>45</v>
      </c>
    </row>
    <row r="124" spans="1:20" ht="12.75">
      <c r="A124" s="7">
        <v>7</v>
      </c>
      <c r="B124" s="14">
        <f>SUM(B123,C123)</f>
        <v>0.3902777777777778</v>
      </c>
      <c r="C124" s="14">
        <v>0.0006944444444444445</v>
      </c>
      <c r="D124" s="9" t="s">
        <v>51</v>
      </c>
      <c r="E124" s="19"/>
      <c r="I124" s="9"/>
      <c r="J124" s="20"/>
      <c r="R124" s="19"/>
      <c r="T124" s="9"/>
    </row>
    <row r="125" spans="1:20" ht="12.75">
      <c r="A125" s="7">
        <v>8</v>
      </c>
      <c r="B125" s="14">
        <f>SUM(B124,C124)</f>
        <v>0.3909722222222222</v>
      </c>
      <c r="C125" s="14">
        <v>0.0006944444444444445</v>
      </c>
      <c r="D125" s="20" t="s">
        <v>87</v>
      </c>
      <c r="E125" s="19"/>
      <c r="I125" s="9"/>
      <c r="J125" s="20"/>
      <c r="R125" s="19"/>
      <c r="T125" s="9"/>
    </row>
    <row r="126" spans="1:20" ht="12.75">
      <c r="A126" s="7">
        <v>9</v>
      </c>
      <c r="B126" s="14">
        <v>0.8125</v>
      </c>
      <c r="C126" s="14">
        <v>0.0006944444444444445</v>
      </c>
      <c r="D126" s="20" t="s">
        <v>73</v>
      </c>
      <c r="E126" s="19"/>
      <c r="I126" s="9"/>
      <c r="J126" s="20"/>
      <c r="R126" s="19"/>
      <c r="T126" s="9"/>
    </row>
    <row r="127" spans="1:20" ht="12.75">
      <c r="A127" s="7">
        <v>10</v>
      </c>
      <c r="B127" s="14">
        <f>SUM(B126,C126)</f>
        <v>0.8131944444444444</v>
      </c>
      <c r="C127" s="14">
        <v>0.0006944444444444445</v>
      </c>
      <c r="D127" s="20" t="s">
        <v>77</v>
      </c>
      <c r="E127" s="19"/>
      <c r="I127" s="9"/>
      <c r="J127" s="20"/>
      <c r="R127" s="19"/>
      <c r="T127" s="9"/>
    </row>
    <row r="128" spans="1:10" ht="12.75">
      <c r="A128" s="7">
        <v>11</v>
      </c>
      <c r="B128" s="14">
        <f>SUM(B127,C127)</f>
        <v>0.8138888888888889</v>
      </c>
      <c r="C128" s="14">
        <v>0.0006944444444444445</v>
      </c>
      <c r="D128" s="20" t="s">
        <v>72</v>
      </c>
      <c r="J128" s="20"/>
    </row>
    <row r="129" spans="1:4" ht="12.75">
      <c r="A129" s="7">
        <v>12</v>
      </c>
      <c r="B129" s="14">
        <f>SUM(B128,C128)</f>
        <v>0.8145833333333333</v>
      </c>
      <c r="C129" s="14">
        <v>0.0006944444444444445</v>
      </c>
      <c r="D129" s="20" t="s">
        <v>56</v>
      </c>
    </row>
    <row r="130" spans="1:4" ht="12.75">
      <c r="A130" s="7">
        <v>13</v>
      </c>
      <c r="B130" s="14">
        <v>0.8402777777777778</v>
      </c>
      <c r="C130" s="14">
        <v>0.0006944444444444445</v>
      </c>
      <c r="D130" s="20" t="s">
        <v>90</v>
      </c>
    </row>
    <row r="131" spans="1:4" ht="12.75">
      <c r="A131" s="7">
        <v>14</v>
      </c>
      <c r="B131" s="14">
        <f>SUM(B130,C130)</f>
        <v>0.8409722222222222</v>
      </c>
      <c r="C131" s="14">
        <v>0.0006944444444444445</v>
      </c>
      <c r="D131" s="20" t="s">
        <v>75</v>
      </c>
    </row>
    <row r="132" spans="1:4" ht="12.75">
      <c r="A132" s="7">
        <v>15</v>
      </c>
      <c r="B132" s="14">
        <f>SUM(B131,C131)</f>
        <v>0.8416666666666667</v>
      </c>
      <c r="C132" s="14">
        <v>0.0006944444444444445</v>
      </c>
      <c r="D132" s="9" t="s">
        <v>66</v>
      </c>
    </row>
    <row r="133" spans="1:20" ht="12.75">
      <c r="A133" s="7">
        <v>16</v>
      </c>
      <c r="B133" s="14">
        <f>SUM(B132,C132)</f>
        <v>0.8423611111111111</v>
      </c>
      <c r="C133" s="14">
        <v>0.0006944444444444445</v>
      </c>
      <c r="D133" s="9" t="s">
        <v>51</v>
      </c>
      <c r="E133" s="19"/>
      <c r="I133" s="9"/>
      <c r="J133" s="20"/>
      <c r="R133" s="19"/>
      <c r="T133" s="9"/>
    </row>
    <row r="134" spans="1:20" ht="12.75">
      <c r="A134" s="32"/>
      <c r="B134" s="30"/>
      <c r="C134" s="30"/>
      <c r="D134" s="33"/>
      <c r="E134" s="19"/>
      <c r="I134" s="9"/>
      <c r="J134" s="20"/>
      <c r="R134" s="19"/>
      <c r="T134" s="9"/>
    </row>
    <row r="135" spans="1:20" ht="12.75">
      <c r="A135" s="9" t="s">
        <v>10</v>
      </c>
      <c r="E135" s="19"/>
      <c r="I135" s="9"/>
      <c r="J135" s="20"/>
      <c r="R135" s="19"/>
      <c r="T135" s="9"/>
    </row>
    <row r="136" spans="1:20" ht="12.75">
      <c r="A136" s="7" t="s">
        <v>0</v>
      </c>
      <c r="B136" s="7" t="s">
        <v>1</v>
      </c>
      <c r="C136" s="7" t="s">
        <v>2</v>
      </c>
      <c r="E136" s="19"/>
      <c r="I136" s="9"/>
      <c r="J136" s="20"/>
      <c r="R136" s="19"/>
      <c r="T136" s="9"/>
    </row>
    <row r="137" spans="1:20" ht="12.75">
      <c r="A137" s="7">
        <v>1</v>
      </c>
      <c r="B137" s="14">
        <v>0.3506944444444444</v>
      </c>
      <c r="C137" s="14">
        <v>0.0006944444444444445</v>
      </c>
      <c r="D137" s="20" t="s">
        <v>65</v>
      </c>
      <c r="E137" s="19"/>
      <c r="I137" s="9"/>
      <c r="J137" s="20"/>
      <c r="R137" s="19"/>
      <c r="T137" s="9"/>
    </row>
    <row r="138" spans="1:20" ht="12.75">
      <c r="A138" s="7">
        <v>2</v>
      </c>
      <c r="B138" s="14">
        <f>SUM(B137,C137)</f>
        <v>0.35138888888888886</v>
      </c>
      <c r="C138" s="14">
        <v>0.0006944444444444445</v>
      </c>
      <c r="D138" s="20" t="s">
        <v>58</v>
      </c>
      <c r="E138" s="19"/>
      <c r="I138" s="9"/>
      <c r="J138" s="20"/>
      <c r="R138" s="19"/>
      <c r="T138" s="9"/>
    </row>
    <row r="139" spans="1:20" ht="12.75">
      <c r="A139" s="7">
        <v>3</v>
      </c>
      <c r="B139" s="14">
        <f>SUM(B138,C138)</f>
        <v>0.3520833333333333</v>
      </c>
      <c r="C139" s="14">
        <v>0.0006944444444444445</v>
      </c>
      <c r="D139" s="20" t="s">
        <v>93</v>
      </c>
      <c r="E139" s="19"/>
      <c r="I139" s="9"/>
      <c r="J139" s="20"/>
      <c r="R139" s="19"/>
      <c r="T139" s="9"/>
    </row>
    <row r="140" spans="1:10" ht="12.75">
      <c r="A140" s="7">
        <v>4</v>
      </c>
      <c r="B140" s="14">
        <f>SUM(B139,C139)</f>
        <v>0.35277777777777775</v>
      </c>
      <c r="C140" s="14">
        <v>0.0006944444444444445</v>
      </c>
      <c r="D140" s="20" t="s">
        <v>81</v>
      </c>
      <c r="J140" s="20"/>
    </row>
    <row r="141" spans="1:4" ht="12.75">
      <c r="A141" s="7">
        <v>5</v>
      </c>
      <c r="B141" s="14">
        <v>0.3888888888888889</v>
      </c>
      <c r="C141" s="14">
        <v>0.0006944444444444445</v>
      </c>
      <c r="D141" s="20" t="s">
        <v>36</v>
      </c>
    </row>
    <row r="142" spans="1:4" ht="12.75">
      <c r="A142" s="7">
        <v>6</v>
      </c>
      <c r="B142" s="14">
        <f>SUM(B141,C141)</f>
        <v>0.38958333333333334</v>
      </c>
      <c r="C142" s="14">
        <v>0.0006944444444444445</v>
      </c>
      <c r="D142" s="20" t="s">
        <v>35</v>
      </c>
    </row>
    <row r="143" spans="1:4" ht="25.5">
      <c r="A143" s="7">
        <v>7</v>
      </c>
      <c r="B143" s="14">
        <f>SUM(B142,C142)</f>
        <v>0.3902777777777778</v>
      </c>
      <c r="C143" s="14">
        <v>0.0006944444444444445</v>
      </c>
      <c r="D143" s="20" t="s">
        <v>71</v>
      </c>
    </row>
    <row r="144" spans="1:4" ht="12.75">
      <c r="A144" s="7">
        <v>8</v>
      </c>
      <c r="B144" s="14">
        <f>SUM(B143,C143)</f>
        <v>0.3909722222222222</v>
      </c>
      <c r="C144" s="14">
        <v>0.0006944444444444445</v>
      </c>
      <c r="D144" s="20" t="s">
        <v>61</v>
      </c>
    </row>
    <row r="145" spans="1:20" ht="12.75">
      <c r="A145" s="7">
        <v>9</v>
      </c>
      <c r="B145" s="14">
        <v>0.8125</v>
      </c>
      <c r="C145" s="14">
        <v>0.0006944444444444445</v>
      </c>
      <c r="D145" s="20" t="s">
        <v>93</v>
      </c>
      <c r="E145" s="19"/>
      <c r="I145" s="9"/>
      <c r="J145" s="20"/>
      <c r="R145" s="19"/>
      <c r="T145" s="9"/>
    </row>
    <row r="146" spans="1:20" ht="12.75">
      <c r="A146" s="7">
        <v>10</v>
      </c>
      <c r="B146" s="14">
        <f>SUM(B145,C145)</f>
        <v>0.8131944444444444</v>
      </c>
      <c r="C146" s="14">
        <v>0.0006944444444444445</v>
      </c>
      <c r="D146" s="20" t="s">
        <v>48</v>
      </c>
      <c r="E146" s="19"/>
      <c r="I146" s="9"/>
      <c r="J146" s="20"/>
      <c r="R146" s="19"/>
      <c r="T146" s="9"/>
    </row>
    <row r="147" spans="1:20" ht="12.75">
      <c r="A147" s="7">
        <v>11</v>
      </c>
      <c r="B147" s="14">
        <f>SUM(B146,C146)</f>
        <v>0.8138888888888889</v>
      </c>
      <c r="C147" s="14">
        <v>0.0006944444444444445</v>
      </c>
      <c r="D147" s="20" t="s">
        <v>52</v>
      </c>
      <c r="E147" s="19"/>
      <c r="I147" s="9"/>
      <c r="J147" s="20"/>
      <c r="R147" s="19"/>
      <c r="T147" s="9"/>
    </row>
    <row r="148" spans="1:20" ht="12.75">
      <c r="A148" s="7">
        <v>12</v>
      </c>
      <c r="B148" s="14">
        <f>SUM(B147,C147)</f>
        <v>0.8145833333333333</v>
      </c>
      <c r="C148" s="14">
        <v>0.0006944444444444445</v>
      </c>
      <c r="D148" s="20" t="s">
        <v>33</v>
      </c>
      <c r="E148" s="19"/>
      <c r="I148" s="9"/>
      <c r="J148" s="20"/>
      <c r="R148" s="19"/>
      <c r="T148" s="9"/>
    </row>
    <row r="149" spans="1:4" ht="12.75">
      <c r="A149" s="7">
        <v>13</v>
      </c>
      <c r="B149" s="14">
        <v>0.8402777777777778</v>
      </c>
      <c r="C149" s="14">
        <v>0.0006944444444444445</v>
      </c>
      <c r="D149" s="20" t="s">
        <v>28</v>
      </c>
    </row>
    <row r="150" spans="1:4" ht="12.75">
      <c r="A150" s="7">
        <v>14</v>
      </c>
      <c r="B150" s="14">
        <f>SUM(B149,C149)</f>
        <v>0.8409722222222222</v>
      </c>
      <c r="C150" s="14">
        <v>0.0006944444444444445</v>
      </c>
      <c r="D150" s="20" t="s">
        <v>47</v>
      </c>
    </row>
    <row r="151" spans="1:4" ht="12.75">
      <c r="A151" s="7">
        <v>15</v>
      </c>
      <c r="B151" s="14">
        <f>SUM(B150,C150)</f>
        <v>0.8416666666666667</v>
      </c>
      <c r="C151" s="14">
        <v>0.0006944444444444445</v>
      </c>
      <c r="D151" s="9" t="s">
        <v>54</v>
      </c>
    </row>
    <row r="152" spans="1:4" ht="12.75">
      <c r="A152" s="7">
        <v>16</v>
      </c>
      <c r="B152" s="14">
        <f>SUM(B151,C151)</f>
        <v>0.8423611111111111</v>
      </c>
      <c r="C152" s="14">
        <v>0.0006944444444444445</v>
      </c>
      <c r="D152" s="20" t="s">
        <v>46</v>
      </c>
    </row>
    <row r="153" spans="1:20" ht="12.75">
      <c r="A153" s="32"/>
      <c r="B153" s="30"/>
      <c r="C153" s="30"/>
      <c r="D153" s="33"/>
      <c r="E153" s="19"/>
      <c r="I153" s="9"/>
      <c r="J153" s="20"/>
      <c r="R153" s="19"/>
      <c r="T153" s="9"/>
    </row>
    <row r="154" spans="1:20" ht="12.75">
      <c r="A154" s="9" t="s">
        <v>11</v>
      </c>
      <c r="D154" s="21"/>
      <c r="E154" s="19"/>
      <c r="I154" s="9"/>
      <c r="J154" s="20"/>
      <c r="R154" s="19"/>
      <c r="T154" s="9"/>
    </row>
    <row r="155" spans="1:20" ht="12.75">
      <c r="A155" s="7" t="s">
        <v>0</v>
      </c>
      <c r="B155" s="7" t="s">
        <v>1</v>
      </c>
      <c r="C155" s="7" t="s">
        <v>2</v>
      </c>
      <c r="D155" s="21"/>
      <c r="E155" s="19"/>
      <c r="I155" s="9"/>
      <c r="J155" s="20"/>
      <c r="R155" s="19"/>
      <c r="T155" s="9"/>
    </row>
    <row r="156" spans="1:20" ht="12.75">
      <c r="A156" s="7">
        <v>1</v>
      </c>
      <c r="B156" s="14">
        <v>0.3506944444444444</v>
      </c>
      <c r="C156" s="14">
        <v>0.0006944444444444445</v>
      </c>
      <c r="D156" s="21" t="s">
        <v>54</v>
      </c>
      <c r="E156" s="19"/>
      <c r="I156" s="9"/>
      <c r="J156" s="20"/>
      <c r="R156" s="19"/>
      <c r="T156" s="9"/>
    </row>
    <row r="157" spans="1:20" ht="12.75">
      <c r="A157" s="7">
        <v>2</v>
      </c>
      <c r="B157" s="14">
        <f>SUM(B156,C156)</f>
        <v>0.35138888888888886</v>
      </c>
      <c r="C157" s="14">
        <v>0.0006944444444444445</v>
      </c>
      <c r="D157" s="20" t="s">
        <v>64</v>
      </c>
      <c r="E157" s="19"/>
      <c r="I157" s="9"/>
      <c r="J157" s="20"/>
      <c r="R157" s="19"/>
      <c r="T157" s="9"/>
    </row>
    <row r="158" spans="1:20" ht="12.75">
      <c r="A158" s="7">
        <v>3</v>
      </c>
      <c r="B158" s="14">
        <f>SUM(B157,C157)</f>
        <v>0.3520833333333333</v>
      </c>
      <c r="C158" s="14">
        <v>0.0006944444444444445</v>
      </c>
      <c r="D158" s="20" t="s">
        <v>53</v>
      </c>
      <c r="E158" s="19"/>
      <c r="I158" s="9"/>
      <c r="J158" s="20"/>
      <c r="R158" s="19"/>
      <c r="T158" s="9"/>
    </row>
    <row r="159" spans="1:20" ht="12.75">
      <c r="A159" s="7">
        <v>4</v>
      </c>
      <c r="B159" s="14">
        <f>SUM(B158,C158)</f>
        <v>0.35277777777777775</v>
      </c>
      <c r="C159" s="14">
        <v>0.0006944444444444445</v>
      </c>
      <c r="D159" s="20" t="s">
        <v>40</v>
      </c>
      <c r="E159" s="19"/>
      <c r="I159" s="9"/>
      <c r="J159" s="20"/>
      <c r="R159" s="19"/>
      <c r="T159" s="9"/>
    </row>
    <row r="160" spans="1:4" ht="12.75">
      <c r="A160" s="7">
        <v>5</v>
      </c>
      <c r="B160" s="14">
        <v>0.3888888888888889</v>
      </c>
      <c r="C160" s="14">
        <v>0.0006944444444444445</v>
      </c>
      <c r="D160" s="20" t="s">
        <v>48</v>
      </c>
    </row>
    <row r="161" spans="1:4" ht="12.75">
      <c r="A161" s="7">
        <v>6</v>
      </c>
      <c r="B161" s="14">
        <f>SUM(B160,C160)</f>
        <v>0.38958333333333334</v>
      </c>
      <c r="C161" s="14">
        <v>0.0006944444444444445</v>
      </c>
      <c r="D161" s="20" t="s">
        <v>49</v>
      </c>
    </row>
    <row r="162" spans="1:4" ht="12.75">
      <c r="A162" s="7">
        <v>7</v>
      </c>
      <c r="B162" s="14">
        <f>SUM(B161,C161)</f>
        <v>0.3902777777777778</v>
      </c>
      <c r="C162" s="14">
        <v>0.0006944444444444445</v>
      </c>
      <c r="D162" s="20" t="s">
        <v>64</v>
      </c>
    </row>
    <row r="163" spans="1:4" ht="12.75">
      <c r="A163" s="7">
        <v>8</v>
      </c>
      <c r="B163" s="14">
        <f>SUM(B162,C162)</f>
        <v>0.3909722222222222</v>
      </c>
      <c r="C163" s="14">
        <v>0.0006944444444444445</v>
      </c>
      <c r="D163" s="20" t="s">
        <v>57</v>
      </c>
    </row>
    <row r="164" spans="1:4" ht="12.75">
      <c r="A164" s="7">
        <v>9</v>
      </c>
      <c r="B164" s="14">
        <v>0.8125</v>
      </c>
      <c r="C164" s="14">
        <v>0.0006944444444444445</v>
      </c>
      <c r="D164" s="20" t="s">
        <v>40</v>
      </c>
    </row>
    <row r="165" spans="1:4" ht="12.75">
      <c r="A165" s="7">
        <v>10</v>
      </c>
      <c r="B165" s="14">
        <f>SUM(B164,C164)</f>
        <v>0.8131944444444444</v>
      </c>
      <c r="C165" s="14">
        <v>0.0006944444444444445</v>
      </c>
      <c r="D165" s="21" t="s">
        <v>67</v>
      </c>
    </row>
    <row r="166" spans="1:4" ht="12.75">
      <c r="A166" s="7">
        <v>11</v>
      </c>
      <c r="B166" s="14">
        <f>SUM(B165,C165)</f>
        <v>0.8138888888888889</v>
      </c>
      <c r="C166" s="14">
        <v>0.0006944444444444445</v>
      </c>
      <c r="D166" s="20" t="s">
        <v>77</v>
      </c>
    </row>
    <row r="167" spans="1:4" ht="12.75">
      <c r="A167" s="7">
        <v>12</v>
      </c>
      <c r="B167" s="14">
        <f>SUM(B166,C166)</f>
        <v>0.8145833333333333</v>
      </c>
      <c r="C167" s="14">
        <v>0.0006944444444444445</v>
      </c>
      <c r="D167" s="20" t="s">
        <v>86</v>
      </c>
    </row>
    <row r="168" spans="1:4" ht="12.75">
      <c r="A168" s="7">
        <v>13</v>
      </c>
      <c r="B168" s="14">
        <v>0.8402777777777778</v>
      </c>
      <c r="C168" s="14">
        <v>0.0006944444444444445</v>
      </c>
      <c r="D168" s="20" t="s">
        <v>29</v>
      </c>
    </row>
    <row r="169" spans="1:4" ht="12.75">
      <c r="A169" s="7">
        <v>14</v>
      </c>
      <c r="B169" s="14">
        <f>SUM(B168,C168)</f>
        <v>0.8409722222222222</v>
      </c>
      <c r="C169" s="14">
        <v>0.0006944444444444445</v>
      </c>
      <c r="D169" s="9" t="s">
        <v>78</v>
      </c>
    </row>
    <row r="170" spans="1:4" ht="12.75">
      <c r="A170" s="7">
        <v>15</v>
      </c>
      <c r="B170" s="14">
        <f>SUM(B169,C169)</f>
        <v>0.8416666666666667</v>
      </c>
      <c r="C170" s="14">
        <v>0.0006944444444444445</v>
      </c>
      <c r="D170" s="20" t="s">
        <v>32</v>
      </c>
    </row>
    <row r="171" spans="1:4" ht="12.75">
      <c r="A171" s="7">
        <v>16</v>
      </c>
      <c r="B171" s="14">
        <f>SUM(B170,C170)</f>
        <v>0.8423611111111111</v>
      </c>
      <c r="C171" s="14">
        <v>0.0006944444444444445</v>
      </c>
      <c r="D171" s="20" t="s">
        <v>79</v>
      </c>
    </row>
    <row r="172" spans="1:4" ht="12.75">
      <c r="A172" s="32"/>
      <c r="B172" s="30"/>
      <c r="C172" s="30"/>
      <c r="D172" s="33"/>
    </row>
    <row r="173" ht="12.75">
      <c r="A173" s="9" t="s">
        <v>12</v>
      </c>
    </row>
    <row r="174" spans="1:3" ht="12.75">
      <c r="A174" s="7" t="s">
        <v>0</v>
      </c>
      <c r="B174" s="7" t="s">
        <v>1</v>
      </c>
      <c r="C174" s="7" t="s">
        <v>2</v>
      </c>
    </row>
    <row r="175" spans="1:4" ht="12.75">
      <c r="A175" s="7">
        <v>1</v>
      </c>
      <c r="B175" s="14">
        <v>0.3506944444444444</v>
      </c>
      <c r="C175" s="14">
        <v>0.0006944444444444445</v>
      </c>
      <c r="D175" s="20" t="s">
        <v>72</v>
      </c>
    </row>
    <row r="176" spans="1:4" ht="12.75">
      <c r="A176" s="7">
        <v>2</v>
      </c>
      <c r="B176" s="14">
        <f>SUM(B175,C175)</f>
        <v>0.35138888888888886</v>
      </c>
      <c r="C176" s="14">
        <v>0.0006944444444444445</v>
      </c>
      <c r="D176" s="20" t="s">
        <v>81</v>
      </c>
    </row>
    <row r="177" spans="1:4" ht="12.75">
      <c r="A177" s="7">
        <v>3</v>
      </c>
      <c r="B177" s="14">
        <f>SUM(B176,C176)</f>
        <v>0.3520833333333333</v>
      </c>
      <c r="C177" s="14">
        <v>0.0006944444444444445</v>
      </c>
      <c r="D177" s="20" t="s">
        <v>40</v>
      </c>
    </row>
    <row r="178" spans="1:4" ht="12.75">
      <c r="A178" s="7">
        <v>4</v>
      </c>
      <c r="B178" s="14">
        <f>SUM(B177,C177)</f>
        <v>0.35277777777777775</v>
      </c>
      <c r="C178" s="14">
        <v>0.0006944444444444445</v>
      </c>
      <c r="D178" s="20" t="s">
        <v>32</v>
      </c>
    </row>
    <row r="179" spans="1:4" ht="12.75" customHeight="1">
      <c r="A179" s="7">
        <v>5</v>
      </c>
      <c r="B179" s="14">
        <v>0.3888888888888889</v>
      </c>
      <c r="C179" s="14">
        <v>0.0006944444444444445</v>
      </c>
      <c r="D179" s="9" t="s">
        <v>62</v>
      </c>
    </row>
    <row r="180" spans="1:4" ht="15" customHeight="1">
      <c r="A180" s="7">
        <v>6</v>
      </c>
      <c r="B180" s="14">
        <f>SUM(B179,C179)</f>
        <v>0.38958333333333334</v>
      </c>
      <c r="C180" s="14">
        <v>0.0006944444444444445</v>
      </c>
      <c r="D180" s="20" t="s">
        <v>58</v>
      </c>
    </row>
    <row r="181" spans="1:4" ht="12.75">
      <c r="A181" s="7">
        <v>7</v>
      </c>
      <c r="B181" s="14">
        <f>SUM(B180,C180)</f>
        <v>0.3902777777777778</v>
      </c>
      <c r="C181" s="14">
        <v>0.0006944444444444445</v>
      </c>
      <c r="D181" s="20" t="s">
        <v>32</v>
      </c>
    </row>
    <row r="182" spans="1:4" ht="12.75">
      <c r="A182" s="7">
        <v>8</v>
      </c>
      <c r="B182" s="14">
        <f>SUM(B181,C181)</f>
        <v>0.3909722222222222</v>
      </c>
      <c r="C182" s="14">
        <v>0.0006944444444444445</v>
      </c>
      <c r="D182" s="20" t="s">
        <v>28</v>
      </c>
    </row>
    <row r="183" spans="1:4" ht="12.75">
      <c r="A183" s="7">
        <v>9</v>
      </c>
      <c r="B183" s="14">
        <v>0.8125</v>
      </c>
      <c r="C183" s="14">
        <v>0.0006944444444444445</v>
      </c>
      <c r="D183" s="20" t="s">
        <v>34</v>
      </c>
    </row>
    <row r="184" spans="1:4" ht="12.75">
      <c r="A184" s="7">
        <v>10</v>
      </c>
      <c r="B184" s="14">
        <f>SUM(B183,C183)</f>
        <v>0.8131944444444444</v>
      </c>
      <c r="C184" s="14">
        <v>0.0006944444444444445</v>
      </c>
      <c r="D184" s="9" t="s">
        <v>62</v>
      </c>
    </row>
    <row r="185" spans="1:4" ht="12.75">
      <c r="A185" s="7">
        <v>11</v>
      </c>
      <c r="B185" s="14">
        <f>SUM(B184,C184)</f>
        <v>0.8138888888888889</v>
      </c>
      <c r="C185" s="14">
        <v>0.0006944444444444445</v>
      </c>
      <c r="D185" s="20" t="s">
        <v>35</v>
      </c>
    </row>
    <row r="186" spans="1:4" ht="12.75">
      <c r="A186" s="7">
        <v>12</v>
      </c>
      <c r="B186" s="14">
        <f>SUM(B185,C185)</f>
        <v>0.8145833333333333</v>
      </c>
      <c r="C186" s="14">
        <v>0.0006944444444444445</v>
      </c>
      <c r="D186" s="20" t="s">
        <v>65</v>
      </c>
    </row>
    <row r="187" spans="1:4" ht="12.75">
      <c r="A187" s="7">
        <v>13</v>
      </c>
      <c r="B187" s="14">
        <v>0.8402777777777778</v>
      </c>
      <c r="C187" s="14">
        <v>0.0006944444444444445</v>
      </c>
      <c r="D187" s="20" t="s">
        <v>64</v>
      </c>
    </row>
    <row r="188" spans="1:4" ht="12.75">
      <c r="A188" s="7">
        <v>14</v>
      </c>
      <c r="B188" s="14">
        <f>SUM(B187,C187)</f>
        <v>0.8409722222222222</v>
      </c>
      <c r="C188" s="14">
        <v>0.0006944444444444445</v>
      </c>
      <c r="D188" s="20" t="s">
        <v>69</v>
      </c>
    </row>
    <row r="189" spans="1:4" ht="12.75">
      <c r="A189" s="7">
        <v>15</v>
      </c>
      <c r="B189" s="14">
        <f>SUM(B188,C188)</f>
        <v>0.8416666666666667</v>
      </c>
      <c r="C189" s="14">
        <v>0.0006944444444444445</v>
      </c>
      <c r="D189" s="20" t="s">
        <v>39</v>
      </c>
    </row>
    <row r="190" spans="1:4" ht="12.75">
      <c r="A190" s="7">
        <v>16</v>
      </c>
      <c r="B190" s="14">
        <f>SUM(B189,C189)</f>
        <v>0.8423611111111111</v>
      </c>
      <c r="C190" s="14">
        <v>0.0006944444444444445</v>
      </c>
      <c r="D190" s="20" t="s">
        <v>82</v>
      </c>
    </row>
    <row r="191" spans="1:4" ht="12.75">
      <c r="A191" s="32"/>
      <c r="B191" s="30"/>
      <c r="C191" s="30"/>
      <c r="D191" s="33"/>
    </row>
    <row r="192" ht="12.75">
      <c r="A192" s="9" t="s">
        <v>17</v>
      </c>
    </row>
    <row r="193" spans="1:3" ht="12.75">
      <c r="A193" s="7" t="s">
        <v>0</v>
      </c>
      <c r="B193" s="7" t="s">
        <v>1</v>
      </c>
      <c r="C193" s="7" t="s">
        <v>2</v>
      </c>
    </row>
    <row r="194" spans="1:4" ht="12.75">
      <c r="A194" s="7">
        <v>1</v>
      </c>
      <c r="B194" s="14">
        <v>0.3506944444444444</v>
      </c>
      <c r="C194" s="14">
        <v>0.0006944444444444445</v>
      </c>
      <c r="D194" s="20" t="s">
        <v>28</v>
      </c>
    </row>
    <row r="195" spans="1:4" ht="12.75">
      <c r="A195" s="7">
        <v>2</v>
      </c>
      <c r="B195" s="14">
        <f>SUM(B194,C194)</f>
        <v>0.35138888888888886</v>
      </c>
      <c r="C195" s="14">
        <v>0.0006944444444444445</v>
      </c>
      <c r="D195" s="20" t="s">
        <v>80</v>
      </c>
    </row>
    <row r="196" spans="1:4" ht="12.75">
      <c r="A196" s="7">
        <v>3</v>
      </c>
      <c r="B196" s="14">
        <f>SUM(B195,C195)</f>
        <v>0.3520833333333333</v>
      </c>
      <c r="C196" s="14">
        <v>0.0006944444444444445</v>
      </c>
      <c r="D196" s="20" t="s">
        <v>42</v>
      </c>
    </row>
    <row r="197" spans="1:4" ht="12.75">
      <c r="A197" s="7">
        <v>4</v>
      </c>
      <c r="B197" s="14">
        <f>SUM(B196,C196)</f>
        <v>0.35277777777777775</v>
      </c>
      <c r="C197" s="14">
        <v>0.0006944444444444445</v>
      </c>
      <c r="D197" s="20" t="s">
        <v>83</v>
      </c>
    </row>
    <row r="198" spans="1:4" ht="12.75">
      <c r="A198" s="7">
        <v>5</v>
      </c>
      <c r="B198" s="14">
        <v>0.3888888888888889</v>
      </c>
      <c r="C198" s="14">
        <v>0.0006944444444444445</v>
      </c>
      <c r="D198" s="20" t="s">
        <v>33</v>
      </c>
    </row>
    <row r="199" spans="1:4" ht="12.75">
      <c r="A199" s="7">
        <v>6</v>
      </c>
      <c r="B199" s="14">
        <f>SUM(B198,C198)</f>
        <v>0.38958333333333334</v>
      </c>
      <c r="C199" s="14">
        <v>0.0006944444444444445</v>
      </c>
      <c r="D199" s="20" t="s">
        <v>59</v>
      </c>
    </row>
    <row r="200" spans="1:4" ht="12.75">
      <c r="A200" s="7">
        <v>7</v>
      </c>
      <c r="B200" s="14">
        <f>SUM(B199,C199)</f>
        <v>0.3902777777777778</v>
      </c>
      <c r="C200" s="14">
        <v>0.0006944444444444445</v>
      </c>
      <c r="D200" s="20" t="s">
        <v>90</v>
      </c>
    </row>
    <row r="201" spans="1:4" ht="12.75">
      <c r="A201" s="7">
        <v>8</v>
      </c>
      <c r="B201" s="14">
        <f>SUM(B200,C200)</f>
        <v>0.3909722222222222</v>
      </c>
      <c r="C201" s="14">
        <v>0.0006944444444444445</v>
      </c>
      <c r="D201" s="20" t="s">
        <v>90</v>
      </c>
    </row>
    <row r="202" spans="1:4" ht="12.75">
      <c r="A202" s="7">
        <v>9</v>
      </c>
      <c r="B202" s="14">
        <v>0.8125</v>
      </c>
      <c r="C202" s="14">
        <v>0.0006944444444444445</v>
      </c>
      <c r="D202" s="20" t="s">
        <v>96</v>
      </c>
    </row>
    <row r="203" spans="1:4" ht="12.75">
      <c r="A203" s="7">
        <v>10</v>
      </c>
      <c r="B203" s="14">
        <f>SUM(B202,C202)</f>
        <v>0.8131944444444444</v>
      </c>
      <c r="C203" s="14">
        <v>0.0006944444444444445</v>
      </c>
      <c r="D203" s="9" t="s">
        <v>92</v>
      </c>
    </row>
    <row r="204" spans="1:4" ht="12.75">
      <c r="A204" s="7">
        <v>11</v>
      </c>
      <c r="B204" s="14">
        <f>SUM(B203,C203)</f>
        <v>0.8138888888888889</v>
      </c>
      <c r="C204" s="14">
        <v>0.0006944444444444445</v>
      </c>
      <c r="D204" s="20" t="s">
        <v>35</v>
      </c>
    </row>
    <row r="205" spans="1:4" ht="12.75">
      <c r="A205" s="7">
        <v>12</v>
      </c>
      <c r="B205" s="14">
        <f>SUM(B204,C204)</f>
        <v>0.8145833333333333</v>
      </c>
      <c r="C205" s="14">
        <v>0.0006944444444444445</v>
      </c>
      <c r="D205" s="20" t="s">
        <v>56</v>
      </c>
    </row>
    <row r="206" spans="1:4" ht="12.75">
      <c r="A206" s="7">
        <v>13</v>
      </c>
      <c r="B206" s="14">
        <v>0.8402777777777778</v>
      </c>
      <c r="C206" s="14">
        <v>0.0006944444444444445</v>
      </c>
      <c r="D206" s="20" t="s">
        <v>29</v>
      </c>
    </row>
    <row r="207" spans="1:4" ht="12.75">
      <c r="A207" s="7">
        <v>14</v>
      </c>
      <c r="B207" s="14">
        <f>SUM(B206,C206)</f>
        <v>0.8409722222222222</v>
      </c>
      <c r="C207" s="14">
        <v>0.0006944444444444445</v>
      </c>
      <c r="D207" s="20" t="s">
        <v>69</v>
      </c>
    </row>
    <row r="208" spans="1:4" ht="12.75">
      <c r="A208" s="7">
        <v>15</v>
      </c>
      <c r="B208" s="14">
        <f>SUM(B207,C207)</f>
        <v>0.8416666666666667</v>
      </c>
      <c r="C208" s="14">
        <v>0.0006944444444444445</v>
      </c>
      <c r="D208" s="20" t="s">
        <v>45</v>
      </c>
    </row>
    <row r="209" spans="1:4" ht="12.75">
      <c r="A209" s="7">
        <v>16</v>
      </c>
      <c r="B209" s="14">
        <f>SUM(B208,C208)</f>
        <v>0.8423611111111111</v>
      </c>
      <c r="C209" s="14">
        <v>0.0006944444444444445</v>
      </c>
      <c r="D209" s="20" t="s">
        <v>41</v>
      </c>
    </row>
    <row r="210" spans="1:4" ht="12.75">
      <c r="A210" s="32"/>
      <c r="B210" s="30"/>
      <c r="C210" s="30"/>
      <c r="D210" s="33"/>
    </row>
    <row r="211" ht="12.75">
      <c r="A211" s="9" t="s">
        <v>18</v>
      </c>
    </row>
    <row r="212" spans="1:3" ht="12.75">
      <c r="A212" s="7" t="s">
        <v>0</v>
      </c>
      <c r="B212" s="7" t="s">
        <v>1</v>
      </c>
      <c r="C212" s="7" t="s">
        <v>2</v>
      </c>
    </row>
    <row r="213" spans="1:4" ht="12.75">
      <c r="A213" s="7">
        <v>1</v>
      </c>
      <c r="B213" s="14">
        <v>0.3506944444444444</v>
      </c>
      <c r="C213" s="14">
        <v>0.0006944444444444445</v>
      </c>
      <c r="D213" s="9" t="s">
        <v>78</v>
      </c>
    </row>
    <row r="214" spans="1:4" ht="12.75">
      <c r="A214" s="7">
        <v>2</v>
      </c>
      <c r="B214" s="14">
        <f>SUM(B213,C213)</f>
        <v>0.35138888888888886</v>
      </c>
      <c r="C214" s="14">
        <v>0.0006944444444444445</v>
      </c>
      <c r="D214" s="20" t="s">
        <v>65</v>
      </c>
    </row>
    <row r="215" spans="1:4" ht="12.75">
      <c r="A215" s="7">
        <v>3</v>
      </c>
      <c r="B215" s="14">
        <f>SUM(B214,C214)</f>
        <v>0.3520833333333333</v>
      </c>
      <c r="C215" s="14">
        <v>0.0006944444444444445</v>
      </c>
      <c r="D215" s="9" t="s">
        <v>74</v>
      </c>
    </row>
    <row r="216" spans="1:4" ht="12.75">
      <c r="A216" s="7">
        <v>4</v>
      </c>
      <c r="B216" s="14">
        <f>SUM(B215,C215)</f>
        <v>0.35277777777777775</v>
      </c>
      <c r="C216" s="14">
        <v>0.0006944444444444445</v>
      </c>
      <c r="D216" s="20" t="s">
        <v>85</v>
      </c>
    </row>
    <row r="217" spans="1:4" ht="12.75">
      <c r="A217" s="7">
        <v>5</v>
      </c>
      <c r="B217" s="14">
        <v>0.3888888888888889</v>
      </c>
      <c r="C217" s="14">
        <v>0.0006944444444444445</v>
      </c>
      <c r="D217" s="20" t="s">
        <v>82</v>
      </c>
    </row>
    <row r="218" spans="1:4" ht="12.75">
      <c r="A218" s="7">
        <v>6</v>
      </c>
      <c r="B218" s="14">
        <f>SUM(B217,C217)</f>
        <v>0.38958333333333334</v>
      </c>
      <c r="C218" s="14">
        <v>0.0006944444444444445</v>
      </c>
      <c r="D218" s="9" t="s">
        <v>51</v>
      </c>
    </row>
    <row r="219" spans="1:4" ht="12.75">
      <c r="A219" s="7">
        <v>7</v>
      </c>
      <c r="B219" s="14">
        <f>SUM(B218,C218)</f>
        <v>0.3902777777777778</v>
      </c>
      <c r="C219" s="14">
        <v>0.0006944444444444445</v>
      </c>
      <c r="D219" s="20" t="s">
        <v>44</v>
      </c>
    </row>
    <row r="220" spans="1:4" ht="12.75">
      <c r="A220" s="7">
        <v>8</v>
      </c>
      <c r="B220" s="14">
        <f>SUM(B219,C219)</f>
        <v>0.3909722222222222</v>
      </c>
      <c r="C220" s="14">
        <v>0.0006944444444444445</v>
      </c>
      <c r="D220" s="20" t="s">
        <v>60</v>
      </c>
    </row>
    <row r="221" spans="1:4" ht="12.75">
      <c r="A221" s="7">
        <v>9</v>
      </c>
      <c r="B221" s="14">
        <v>0.8125</v>
      </c>
      <c r="C221" s="14">
        <v>0.0006944444444444445</v>
      </c>
      <c r="D221" s="20" t="s">
        <v>96</v>
      </c>
    </row>
    <row r="222" spans="1:4" ht="12.75">
      <c r="A222" s="7">
        <v>10</v>
      </c>
      <c r="B222" s="14">
        <f>SUM(B221,C221)</f>
        <v>0.8131944444444444</v>
      </c>
      <c r="C222" s="14">
        <v>0.0006944444444444445</v>
      </c>
      <c r="D222" s="9" t="s">
        <v>50</v>
      </c>
    </row>
    <row r="223" spans="1:4" ht="12.75">
      <c r="A223" s="7">
        <v>11</v>
      </c>
      <c r="B223" s="14">
        <f>SUM(B222,C222)</f>
        <v>0.8138888888888889</v>
      </c>
      <c r="C223" s="14">
        <v>0.0006944444444444445</v>
      </c>
      <c r="D223" s="20" t="s">
        <v>98</v>
      </c>
    </row>
    <row r="224" spans="1:4" ht="12.75">
      <c r="A224" s="7">
        <v>12</v>
      </c>
      <c r="B224" s="14">
        <f>SUM(B223,C223)</f>
        <v>0.8145833333333333</v>
      </c>
      <c r="C224" s="14">
        <v>0.0006944444444444445</v>
      </c>
      <c r="D224" s="20" t="s">
        <v>80</v>
      </c>
    </row>
    <row r="225" spans="1:4" ht="12.75">
      <c r="A225" s="7">
        <v>13</v>
      </c>
      <c r="B225" s="14">
        <v>0.8402777777777778</v>
      </c>
      <c r="C225" s="14">
        <v>0.0006944444444444445</v>
      </c>
      <c r="D225" s="20" t="s">
        <v>85</v>
      </c>
    </row>
    <row r="226" spans="1:4" ht="12.75">
      <c r="A226" s="7">
        <v>14</v>
      </c>
      <c r="B226" s="14">
        <f>SUM(B225,C225)</f>
        <v>0.8409722222222222</v>
      </c>
      <c r="C226" s="14">
        <v>0.0006944444444444445</v>
      </c>
      <c r="D226" s="20" t="s">
        <v>58</v>
      </c>
    </row>
    <row r="227" spans="1:4" ht="12.75">
      <c r="A227" s="7">
        <v>15</v>
      </c>
      <c r="B227" s="14">
        <f>SUM(B226,C226)</f>
        <v>0.8416666666666667</v>
      </c>
      <c r="C227" s="14">
        <v>0.0006944444444444445</v>
      </c>
      <c r="D227" s="20" t="s">
        <v>59</v>
      </c>
    </row>
    <row r="228" spans="1:4" ht="12.75">
      <c r="A228" s="7">
        <v>16</v>
      </c>
      <c r="B228" s="14">
        <f>SUM(B227,C227)</f>
        <v>0.8423611111111111</v>
      </c>
      <c r="C228" s="14">
        <v>0.0006944444444444445</v>
      </c>
      <c r="D228" s="20" t="s">
        <v>53</v>
      </c>
    </row>
    <row r="229" spans="1:4" ht="12.75">
      <c r="A229" s="32"/>
      <c r="B229" s="30"/>
      <c r="C229" s="30"/>
      <c r="D229" s="33"/>
    </row>
    <row r="230" ht="12.75">
      <c r="A230" s="9" t="s">
        <v>19</v>
      </c>
    </row>
    <row r="231" spans="1:3" ht="12.75">
      <c r="A231" s="7" t="s">
        <v>0</v>
      </c>
      <c r="B231" s="7" t="s">
        <v>1</v>
      </c>
      <c r="C231" s="7" t="s">
        <v>2</v>
      </c>
    </row>
    <row r="232" spans="1:4" ht="12.75">
      <c r="A232" s="7">
        <v>1</v>
      </c>
      <c r="B232" s="14">
        <v>0.3506944444444444</v>
      </c>
      <c r="C232" s="14">
        <v>0.0006944444444444445</v>
      </c>
      <c r="D232" s="9" t="s">
        <v>78</v>
      </c>
    </row>
    <row r="233" spans="1:4" ht="12.75">
      <c r="A233" s="7">
        <v>2</v>
      </c>
      <c r="B233" s="14">
        <f>SUM(B232,C232)</f>
        <v>0.35138888888888886</v>
      </c>
      <c r="C233" s="14">
        <v>0.0006944444444444445</v>
      </c>
      <c r="D233" s="20" t="s">
        <v>48</v>
      </c>
    </row>
    <row r="234" spans="1:4" ht="12.75">
      <c r="A234" s="7">
        <v>3</v>
      </c>
      <c r="B234" s="14">
        <f>SUM(B233,C233)</f>
        <v>0.3520833333333333</v>
      </c>
      <c r="C234" s="14">
        <v>0.0006944444444444445</v>
      </c>
      <c r="D234" s="20" t="s">
        <v>31</v>
      </c>
    </row>
    <row r="235" spans="1:4" ht="12.75">
      <c r="A235" s="7">
        <v>4</v>
      </c>
      <c r="B235" s="14">
        <f>SUM(B234,C234)</f>
        <v>0.35277777777777775</v>
      </c>
      <c r="C235" s="14">
        <v>0.0006944444444444445</v>
      </c>
      <c r="D235" s="20" t="s">
        <v>68</v>
      </c>
    </row>
    <row r="236" spans="1:4" ht="12.75">
      <c r="A236" s="7">
        <v>5</v>
      </c>
      <c r="B236" s="14">
        <v>0.3888888888888889</v>
      </c>
      <c r="C236" s="14">
        <v>0.0006944444444444445</v>
      </c>
      <c r="D236" s="9" t="s">
        <v>62</v>
      </c>
    </row>
    <row r="237" spans="1:4" ht="12.75">
      <c r="A237" s="7">
        <v>6</v>
      </c>
      <c r="B237" s="14">
        <f>SUM(B236,C236)</f>
        <v>0.38958333333333334</v>
      </c>
      <c r="C237" s="14">
        <v>0.0006944444444444445</v>
      </c>
      <c r="D237" s="20" t="s">
        <v>76</v>
      </c>
    </row>
    <row r="238" spans="1:4" ht="12.75">
      <c r="A238" s="7">
        <v>7</v>
      </c>
      <c r="B238" s="14">
        <f>SUM(B237,C237)</f>
        <v>0.3902777777777778</v>
      </c>
      <c r="C238" s="14">
        <v>0.0006944444444444445</v>
      </c>
      <c r="D238" s="20" t="s">
        <v>52</v>
      </c>
    </row>
    <row r="239" spans="1:4" ht="12.75">
      <c r="A239" s="7">
        <v>8</v>
      </c>
      <c r="B239" s="14">
        <f>SUM(B238,C238)</f>
        <v>0.3909722222222222</v>
      </c>
      <c r="C239" s="14">
        <v>0.0006944444444444445</v>
      </c>
      <c r="D239" s="20" t="s">
        <v>59</v>
      </c>
    </row>
    <row r="240" spans="1:4" ht="12.75">
      <c r="A240" s="7">
        <v>9</v>
      </c>
      <c r="B240" s="14">
        <v>0.8125</v>
      </c>
      <c r="C240" s="14">
        <v>0.0006944444444444445</v>
      </c>
      <c r="D240" s="20" t="s">
        <v>37</v>
      </c>
    </row>
    <row r="241" spans="1:4" ht="12.75">
      <c r="A241" s="7">
        <v>10</v>
      </c>
      <c r="B241" s="14">
        <f>SUM(B240,C240)</f>
        <v>0.8131944444444444</v>
      </c>
      <c r="C241" s="14">
        <v>0.0006944444444444445</v>
      </c>
      <c r="D241" s="9" t="s">
        <v>63</v>
      </c>
    </row>
    <row r="242" spans="1:4" ht="12.75">
      <c r="A242" s="7">
        <v>11</v>
      </c>
      <c r="B242" s="14">
        <f>SUM(B241,C241)</f>
        <v>0.8138888888888889</v>
      </c>
      <c r="C242" s="14">
        <v>0.0006944444444444445</v>
      </c>
      <c r="D242" s="20" t="s">
        <v>98</v>
      </c>
    </row>
    <row r="243" spans="1:4" ht="12.75">
      <c r="A243" s="7">
        <v>12</v>
      </c>
      <c r="B243" s="14">
        <f>SUM(B242,C242)</f>
        <v>0.8145833333333333</v>
      </c>
      <c r="C243" s="14">
        <v>0.0006944444444444445</v>
      </c>
      <c r="D243" s="20" t="s">
        <v>68</v>
      </c>
    </row>
    <row r="244" spans="1:4" ht="12.75">
      <c r="A244" s="7">
        <v>13</v>
      </c>
      <c r="B244" s="14">
        <v>0.8402777777777778</v>
      </c>
      <c r="C244" s="14">
        <v>0.0006944444444444445</v>
      </c>
      <c r="D244" s="20" t="s">
        <v>55</v>
      </c>
    </row>
    <row r="245" spans="1:4" ht="12.75">
      <c r="A245" s="7">
        <v>14</v>
      </c>
      <c r="B245" s="14">
        <f>SUM(B244,C244)</f>
        <v>0.8409722222222222</v>
      </c>
      <c r="C245" s="14">
        <v>0.0006944444444444445</v>
      </c>
      <c r="D245" s="20" t="s">
        <v>58</v>
      </c>
    </row>
    <row r="246" spans="1:4" ht="12.75">
      <c r="A246" s="7">
        <v>15</v>
      </c>
      <c r="B246" s="14">
        <f>SUM(B245,C245)</f>
        <v>0.8416666666666667</v>
      </c>
      <c r="C246" s="14">
        <v>0.0006944444444444445</v>
      </c>
      <c r="D246" s="20" t="s">
        <v>40</v>
      </c>
    </row>
    <row r="247" spans="1:4" ht="12.75">
      <c r="A247" s="7">
        <v>16</v>
      </c>
      <c r="B247" s="14">
        <f>SUM(B246,C246)</f>
        <v>0.8423611111111111</v>
      </c>
      <c r="C247" s="14">
        <v>0.0006944444444444445</v>
      </c>
      <c r="D247" s="20" t="s">
        <v>37</v>
      </c>
    </row>
    <row r="248" spans="1:4" ht="12.75">
      <c r="A248" s="32"/>
      <c r="B248" s="30"/>
      <c r="C248" s="30"/>
      <c r="D248" s="33"/>
    </row>
    <row r="249" ht="12.75">
      <c r="A249" s="9" t="s">
        <v>20</v>
      </c>
    </row>
    <row r="250" spans="1:3" ht="12.75">
      <c r="A250" s="7" t="s">
        <v>0</v>
      </c>
      <c r="B250" s="7" t="s">
        <v>1</v>
      </c>
      <c r="C250" s="7" t="s">
        <v>2</v>
      </c>
    </row>
    <row r="251" spans="1:4" ht="12.75">
      <c r="A251" s="7">
        <v>1</v>
      </c>
      <c r="B251" s="14">
        <v>0.3506944444444444</v>
      </c>
      <c r="C251" s="14">
        <v>0.0006944444444444445</v>
      </c>
      <c r="D251" s="20" t="s">
        <v>47</v>
      </c>
    </row>
    <row r="252" spans="1:4" ht="12.75">
      <c r="A252" s="7">
        <v>2</v>
      </c>
      <c r="B252" s="14">
        <f>SUM(B251,C251)</f>
        <v>0.35138888888888886</v>
      </c>
      <c r="C252" s="14">
        <v>0.0006944444444444445</v>
      </c>
      <c r="D252" s="20" t="s">
        <v>76</v>
      </c>
    </row>
    <row r="253" spans="1:4" ht="12.75">
      <c r="A253" s="7">
        <v>3</v>
      </c>
      <c r="B253" s="14">
        <f>SUM(B252,C252)</f>
        <v>0.3520833333333333</v>
      </c>
      <c r="C253" s="14">
        <v>0.0006944444444444445</v>
      </c>
      <c r="D253" s="20" t="s">
        <v>31</v>
      </c>
    </row>
    <row r="254" spans="1:4" ht="12.75">
      <c r="A254" s="7">
        <v>4</v>
      </c>
      <c r="B254" s="14">
        <f>SUM(B253,C253)</f>
        <v>0.35277777777777775</v>
      </c>
      <c r="C254" s="14">
        <v>0.0006944444444444445</v>
      </c>
      <c r="D254" s="20" t="s">
        <v>39</v>
      </c>
    </row>
    <row r="255" spans="1:4" ht="12.75">
      <c r="A255" s="7">
        <v>5</v>
      </c>
      <c r="B255" s="14">
        <v>0.3888888888888889</v>
      </c>
      <c r="C255" s="14">
        <v>0.0006944444444444445</v>
      </c>
      <c r="D255" s="20" t="s">
        <v>73</v>
      </c>
    </row>
    <row r="256" spans="1:4" ht="12.75">
      <c r="A256" s="7">
        <v>6</v>
      </c>
      <c r="B256" s="14">
        <f>SUM(B255,C255)</f>
        <v>0.38958333333333334</v>
      </c>
      <c r="C256" s="14">
        <v>0.0006944444444444445</v>
      </c>
      <c r="D256" s="20" t="s">
        <v>29</v>
      </c>
    </row>
    <row r="257" spans="1:4" ht="12.75">
      <c r="A257" s="7">
        <v>7</v>
      </c>
      <c r="B257" s="14">
        <f>SUM(B256,C256)</f>
        <v>0.3902777777777778</v>
      </c>
      <c r="C257" s="14">
        <v>0.0006944444444444445</v>
      </c>
      <c r="D257" s="9" t="s">
        <v>43</v>
      </c>
    </row>
    <row r="258" spans="1:4" ht="12.75">
      <c r="A258" s="7">
        <v>8</v>
      </c>
      <c r="B258" s="14">
        <f>SUM(B257,C257)</f>
        <v>0.3909722222222222</v>
      </c>
      <c r="C258" s="14">
        <v>0.0006944444444444445</v>
      </c>
      <c r="D258" s="9" t="s">
        <v>92</v>
      </c>
    </row>
    <row r="259" spans="1:4" ht="12.75">
      <c r="A259" s="7">
        <v>9</v>
      </c>
      <c r="B259" s="14">
        <v>0.8125</v>
      </c>
      <c r="C259" s="14">
        <v>0.0006944444444444445</v>
      </c>
      <c r="D259" s="20" t="s">
        <v>73</v>
      </c>
    </row>
    <row r="260" spans="1:4" ht="12.75">
      <c r="A260" s="7">
        <v>10</v>
      </c>
      <c r="B260" s="14">
        <f>SUM(B259,C259)</f>
        <v>0.8131944444444444</v>
      </c>
      <c r="C260" s="14">
        <v>0.0006944444444444445</v>
      </c>
      <c r="D260" s="9" t="s">
        <v>43</v>
      </c>
    </row>
    <row r="261" spans="1:4" ht="12.75">
      <c r="A261" s="7">
        <v>11</v>
      </c>
      <c r="B261" s="14">
        <f>SUM(B260,C260)</f>
        <v>0.8138888888888889</v>
      </c>
      <c r="C261" s="14">
        <v>0.0006944444444444445</v>
      </c>
      <c r="D261" s="9" t="s">
        <v>50</v>
      </c>
    </row>
    <row r="262" spans="1:4" ht="12.75">
      <c r="A262" s="7">
        <v>12</v>
      </c>
      <c r="B262" s="14">
        <f>SUM(B261,C261)</f>
        <v>0.8145833333333333</v>
      </c>
      <c r="C262" s="14">
        <v>0.0006944444444444445</v>
      </c>
      <c r="D262" s="20" t="s">
        <v>34</v>
      </c>
    </row>
    <row r="263" spans="1:4" ht="12.75">
      <c r="A263" s="7">
        <v>13</v>
      </c>
      <c r="B263" s="14">
        <v>0.8402777777777778</v>
      </c>
      <c r="C263" s="14">
        <v>0.0006944444444444445</v>
      </c>
      <c r="D263" s="20" t="s">
        <v>93</v>
      </c>
    </row>
    <row r="264" spans="1:4" ht="12.75">
      <c r="A264" s="7">
        <v>14</v>
      </c>
      <c r="B264" s="14">
        <f>SUM(B263,C263)</f>
        <v>0.8409722222222222</v>
      </c>
      <c r="C264" s="14">
        <v>0.0006944444444444445</v>
      </c>
      <c r="D264" s="20" t="s">
        <v>76</v>
      </c>
    </row>
    <row r="265" spans="1:4" ht="12.75">
      <c r="A265" s="7">
        <v>15</v>
      </c>
      <c r="B265" s="14">
        <f>SUM(B264,C264)</f>
        <v>0.8416666666666667</v>
      </c>
      <c r="C265" s="14">
        <v>0.0006944444444444445</v>
      </c>
      <c r="D265" s="20" t="s">
        <v>64</v>
      </c>
    </row>
    <row r="266" spans="1:4" ht="12.75">
      <c r="A266" s="7">
        <v>16</v>
      </c>
      <c r="B266" s="14">
        <f>SUM(B265,C265)</f>
        <v>0.8423611111111111</v>
      </c>
      <c r="C266" s="14">
        <v>0.0006944444444444445</v>
      </c>
      <c r="D266" s="20" t="s">
        <v>27</v>
      </c>
    </row>
    <row r="267" spans="1:4" ht="12.75">
      <c r="A267" s="32"/>
      <c r="B267" s="30"/>
      <c r="C267" s="30"/>
      <c r="D267" s="33"/>
    </row>
    <row r="268" ht="12.75">
      <c r="A268" s="9" t="s">
        <v>21</v>
      </c>
    </row>
    <row r="269" spans="1:3" ht="12.75">
      <c r="A269" s="7" t="s">
        <v>0</v>
      </c>
      <c r="B269" s="7" t="s">
        <v>1</v>
      </c>
      <c r="C269" s="7" t="s">
        <v>2</v>
      </c>
    </row>
    <row r="270" spans="1:4" ht="12.75">
      <c r="A270" s="7">
        <v>1</v>
      </c>
      <c r="B270" s="14">
        <v>0.3506944444444444</v>
      </c>
      <c r="C270" s="14">
        <v>0.0006944444444444445</v>
      </c>
      <c r="D270" s="20" t="s">
        <v>35</v>
      </c>
    </row>
    <row r="271" spans="1:4" ht="12.75">
      <c r="A271" s="7">
        <v>2</v>
      </c>
      <c r="B271" s="14">
        <f>SUM(B270,C270)</f>
        <v>0.35138888888888886</v>
      </c>
      <c r="C271" s="14">
        <v>0.0006944444444444445</v>
      </c>
      <c r="D271" s="9" t="s">
        <v>66</v>
      </c>
    </row>
    <row r="272" spans="1:4" ht="12.75">
      <c r="A272" s="7">
        <v>3</v>
      </c>
      <c r="B272" s="14">
        <f>SUM(B271,C271)</f>
        <v>0.3520833333333333</v>
      </c>
      <c r="C272" s="14">
        <v>0.0006944444444444445</v>
      </c>
      <c r="D272" s="20" t="s">
        <v>39</v>
      </c>
    </row>
    <row r="273" spans="1:4" ht="12.75">
      <c r="A273" s="7">
        <v>4</v>
      </c>
      <c r="B273" s="14">
        <f>SUM(B272,C272)</f>
        <v>0.35277777777777775</v>
      </c>
      <c r="C273" s="14">
        <v>0.0006944444444444445</v>
      </c>
      <c r="D273" s="20" t="s">
        <v>34</v>
      </c>
    </row>
    <row r="274" spans="1:4" ht="12.75">
      <c r="A274" s="7">
        <v>5</v>
      </c>
      <c r="B274" s="14">
        <v>0.3888888888888889</v>
      </c>
      <c r="C274" s="14">
        <v>0.0006944444444444445</v>
      </c>
      <c r="D274" s="20" t="s">
        <v>52</v>
      </c>
    </row>
    <row r="275" spans="1:4" ht="12.75">
      <c r="A275" s="7">
        <v>6</v>
      </c>
      <c r="B275" s="14">
        <f>SUM(B274,C274)</f>
        <v>0.38958333333333334</v>
      </c>
      <c r="C275" s="14">
        <v>0.0006944444444444445</v>
      </c>
      <c r="D275" s="20" t="s">
        <v>75</v>
      </c>
    </row>
    <row r="276" spans="1:4" ht="12.75">
      <c r="A276" s="7">
        <v>7</v>
      </c>
      <c r="B276" s="14">
        <f>SUM(B275,C275)</f>
        <v>0.3902777777777778</v>
      </c>
      <c r="C276" s="14">
        <v>0.0006944444444444445</v>
      </c>
      <c r="D276" s="20" t="s">
        <v>47</v>
      </c>
    </row>
    <row r="277" spans="1:4" ht="12.75">
      <c r="A277" s="7">
        <v>8</v>
      </c>
      <c r="B277" s="14">
        <f>SUM(B276,C276)</f>
        <v>0.3909722222222222</v>
      </c>
      <c r="C277" s="14">
        <v>0.0006944444444444445</v>
      </c>
      <c r="D277" s="20" t="s">
        <v>89</v>
      </c>
    </row>
    <row r="278" spans="1:4" ht="12.75">
      <c r="A278" s="7">
        <v>9</v>
      </c>
      <c r="B278" s="14">
        <v>0.8125</v>
      </c>
      <c r="C278" s="14">
        <v>0.0006944444444444445</v>
      </c>
      <c r="D278" s="20" t="s">
        <v>88</v>
      </c>
    </row>
    <row r="279" spans="1:4" ht="12.75">
      <c r="A279" s="7">
        <v>10</v>
      </c>
      <c r="B279" s="14">
        <f>SUM(B278,C278)</f>
        <v>0.8131944444444444</v>
      </c>
      <c r="C279" s="14">
        <v>0.0006944444444444445</v>
      </c>
      <c r="D279" s="20" t="s">
        <v>36</v>
      </c>
    </row>
    <row r="280" spans="1:4" ht="12.75">
      <c r="A280" s="7">
        <v>11</v>
      </c>
      <c r="B280" s="14">
        <f>SUM(B279,C279)</f>
        <v>0.8138888888888889</v>
      </c>
      <c r="C280" s="14">
        <v>0.0006944444444444445</v>
      </c>
      <c r="D280" s="20" t="s">
        <v>61</v>
      </c>
    </row>
    <row r="281" spans="1:4" ht="12.75">
      <c r="A281" s="7">
        <v>12</v>
      </c>
      <c r="B281" s="14">
        <f>SUM(B280,C280)</f>
        <v>0.8145833333333333</v>
      </c>
      <c r="C281" s="14">
        <v>0.0006944444444444445</v>
      </c>
      <c r="D281" s="9" t="s">
        <v>78</v>
      </c>
    </row>
    <row r="282" spans="1:4" ht="12.75">
      <c r="A282" s="7">
        <v>13</v>
      </c>
      <c r="B282" s="14">
        <v>0.8402777777777778</v>
      </c>
      <c r="C282" s="14">
        <v>0.0006944444444444445</v>
      </c>
      <c r="D282" s="20" t="s">
        <v>53</v>
      </c>
    </row>
    <row r="283" spans="1:4" ht="12.75">
      <c r="A283" s="7">
        <v>14</v>
      </c>
      <c r="B283" s="14">
        <f>SUM(B282,C282)</f>
        <v>0.8409722222222222</v>
      </c>
      <c r="C283" s="14">
        <v>0.0006944444444444445</v>
      </c>
      <c r="D283" s="9" t="s">
        <v>91</v>
      </c>
    </row>
    <row r="284" spans="1:4" ht="12.75">
      <c r="A284" s="7">
        <v>15</v>
      </c>
      <c r="B284" s="14">
        <f>SUM(B283,C283)</f>
        <v>0.8416666666666667</v>
      </c>
      <c r="C284" s="14">
        <v>0.0006944444444444445</v>
      </c>
      <c r="D284" s="20" t="s">
        <v>42</v>
      </c>
    </row>
    <row r="285" spans="1:4" ht="12.75">
      <c r="A285" s="7">
        <v>16</v>
      </c>
      <c r="B285" s="14">
        <f>SUM(B284,C284)</f>
        <v>0.8423611111111111</v>
      </c>
      <c r="C285" s="14">
        <v>0.0006944444444444445</v>
      </c>
      <c r="D285" s="20" t="s">
        <v>84</v>
      </c>
    </row>
    <row r="286" spans="1:4" ht="12.75">
      <c r="A286" s="32"/>
      <c r="B286" s="30"/>
      <c r="C286" s="30"/>
      <c r="D286" s="33"/>
    </row>
    <row r="287" ht="12.75">
      <c r="A287" s="9" t="s">
        <v>22</v>
      </c>
    </row>
    <row r="288" spans="1:3" ht="12.75">
      <c r="A288" s="7" t="s">
        <v>0</v>
      </c>
      <c r="B288" s="7" t="s">
        <v>1</v>
      </c>
      <c r="C288" s="7" t="s">
        <v>2</v>
      </c>
    </row>
    <row r="289" spans="1:4" ht="12.75">
      <c r="A289" s="7">
        <v>1</v>
      </c>
      <c r="B289" s="14">
        <v>0.3506944444444444</v>
      </c>
      <c r="C289" s="14">
        <v>0.0006944444444444445</v>
      </c>
      <c r="D289" s="9" t="s">
        <v>91</v>
      </c>
    </row>
    <row r="290" spans="1:4" ht="12.75">
      <c r="A290" s="7">
        <v>2</v>
      </c>
      <c r="B290" s="14">
        <f>SUM(B289,C289)</f>
        <v>0.35138888888888886</v>
      </c>
      <c r="C290" s="14">
        <v>0.0006944444444444445</v>
      </c>
      <c r="D290" s="20" t="s">
        <v>69</v>
      </c>
    </row>
    <row r="291" spans="1:4" ht="12.75">
      <c r="A291" s="7">
        <v>3</v>
      </c>
      <c r="B291" s="14">
        <f>SUM(B290,C290)</f>
        <v>0.3520833333333333</v>
      </c>
      <c r="C291" s="14">
        <v>0.0006944444444444445</v>
      </c>
      <c r="D291" s="20" t="s">
        <v>38</v>
      </c>
    </row>
    <row r="292" spans="1:4" ht="12.75">
      <c r="A292" s="7">
        <v>4</v>
      </c>
      <c r="B292" s="14">
        <f>SUM(B291,C291)</f>
        <v>0.35277777777777775</v>
      </c>
      <c r="C292" s="14">
        <v>0.0006944444444444445</v>
      </c>
      <c r="D292" s="20" t="s">
        <v>84</v>
      </c>
    </row>
    <row r="293" spans="1:4" ht="12.75">
      <c r="A293" s="7">
        <v>5</v>
      </c>
      <c r="B293" s="14">
        <v>0.3888888888888889</v>
      </c>
      <c r="C293" s="14">
        <v>0.0006944444444444445</v>
      </c>
      <c r="D293" s="20" t="s">
        <v>80</v>
      </c>
    </row>
    <row r="294" spans="1:4" ht="12.75">
      <c r="A294" s="7">
        <v>6</v>
      </c>
      <c r="B294" s="14">
        <f>SUM(B293,C293)</f>
        <v>0.38958333333333334</v>
      </c>
      <c r="C294" s="14">
        <v>0.0006944444444444445</v>
      </c>
      <c r="D294" s="20" t="s">
        <v>56</v>
      </c>
    </row>
    <row r="295" spans="1:4" ht="12.75">
      <c r="A295" s="7">
        <v>7</v>
      </c>
      <c r="B295" s="14">
        <f>SUM(B294,C294)</f>
        <v>0.3902777777777778</v>
      </c>
      <c r="C295" s="14">
        <v>0.0006944444444444445</v>
      </c>
      <c r="D295" s="20" t="s">
        <v>69</v>
      </c>
    </row>
    <row r="296" spans="1:4" ht="12.75">
      <c r="A296" s="7">
        <v>8</v>
      </c>
      <c r="B296" s="14">
        <f>SUM(B295,C295)</f>
        <v>0.3909722222222222</v>
      </c>
      <c r="C296" s="14">
        <v>0.0006944444444444445</v>
      </c>
      <c r="D296" s="9" t="s">
        <v>70</v>
      </c>
    </row>
    <row r="297" spans="1:4" ht="12.75">
      <c r="A297" s="7">
        <v>9</v>
      </c>
      <c r="B297" s="14">
        <v>0.8125</v>
      </c>
      <c r="C297" s="14">
        <v>0.0006944444444444445</v>
      </c>
      <c r="D297" s="20" t="s">
        <v>28</v>
      </c>
    </row>
    <row r="298" spans="1:4" ht="12.75">
      <c r="A298" s="7">
        <v>10</v>
      </c>
      <c r="B298" s="14">
        <f>SUM(B297,C297)</f>
        <v>0.8131944444444444</v>
      </c>
      <c r="C298" s="14">
        <v>0.0006944444444444445</v>
      </c>
      <c r="D298" s="20" t="s">
        <v>49</v>
      </c>
    </row>
    <row r="299" spans="1:4" ht="12.75">
      <c r="A299" s="7">
        <v>11</v>
      </c>
      <c r="B299" s="14">
        <f>SUM(B298,C298)</f>
        <v>0.8138888888888889</v>
      </c>
      <c r="C299" s="14">
        <v>0.0006944444444444445</v>
      </c>
      <c r="D299" s="20" t="s">
        <v>79</v>
      </c>
    </row>
    <row r="300" spans="1:4" ht="12.75">
      <c r="A300" s="7">
        <v>12</v>
      </c>
      <c r="B300" s="14">
        <f>SUM(B299,C299)</f>
        <v>0.8145833333333333</v>
      </c>
      <c r="C300" s="14">
        <v>0.0006944444444444445</v>
      </c>
      <c r="D300" s="20" t="s">
        <v>30</v>
      </c>
    </row>
    <row r="301" spans="1:4" ht="12.75">
      <c r="A301" s="7">
        <v>13</v>
      </c>
      <c r="B301" s="14">
        <v>0.8402777777777778</v>
      </c>
      <c r="C301" s="14">
        <v>0.0006944444444444445</v>
      </c>
      <c r="D301" s="9" t="s">
        <v>91</v>
      </c>
    </row>
    <row r="302" spans="1:4" ht="25.5">
      <c r="A302" s="7">
        <v>14</v>
      </c>
      <c r="B302" s="14">
        <f>SUM(B301,C301)</f>
        <v>0.8409722222222222</v>
      </c>
      <c r="C302" s="14">
        <v>0.0006944444444444445</v>
      </c>
      <c r="D302" s="20" t="s">
        <v>71</v>
      </c>
    </row>
    <row r="303" spans="1:4" ht="12.75">
      <c r="A303" s="7">
        <v>15</v>
      </c>
      <c r="B303" s="14">
        <f>SUM(B302,C302)</f>
        <v>0.8416666666666667</v>
      </c>
      <c r="C303" s="14">
        <v>0.0006944444444444445</v>
      </c>
      <c r="D303" s="20" t="s">
        <v>87</v>
      </c>
    </row>
    <row r="304" spans="1:4" ht="12.75">
      <c r="A304" s="7">
        <v>16</v>
      </c>
      <c r="B304" s="14">
        <f>SUM(B303,C303)</f>
        <v>0.8423611111111111</v>
      </c>
      <c r="C304" s="14">
        <v>0.0006944444444444445</v>
      </c>
      <c r="D304" s="20" t="s">
        <v>27</v>
      </c>
    </row>
    <row r="305" spans="1:4" ht="12.75">
      <c r="A305" s="32"/>
      <c r="B305" s="30"/>
      <c r="C305" s="30"/>
      <c r="D305" s="33"/>
    </row>
    <row r="306" ht="12.75">
      <c r="A306" s="9" t="s">
        <v>23</v>
      </c>
    </row>
    <row r="307" spans="1:3" ht="12.75">
      <c r="A307" s="7" t="s">
        <v>0</v>
      </c>
      <c r="B307" s="7" t="s">
        <v>1</v>
      </c>
      <c r="C307" s="7" t="s">
        <v>2</v>
      </c>
    </row>
    <row r="308" spans="1:4" ht="12.75">
      <c r="A308" s="7">
        <v>1</v>
      </c>
      <c r="B308" s="14">
        <v>0.3506944444444444</v>
      </c>
      <c r="C308" s="14">
        <v>0.0006944444444444445</v>
      </c>
      <c r="D308" s="9" t="s">
        <v>91</v>
      </c>
    </row>
    <row r="309" spans="1:4" ht="12.75">
      <c r="A309" s="7">
        <v>2</v>
      </c>
      <c r="B309" s="14">
        <f>SUM(B308,C308)</f>
        <v>0.35138888888888886</v>
      </c>
      <c r="C309" s="14">
        <v>0.0006944444444444445</v>
      </c>
      <c r="D309" s="9" t="s">
        <v>92</v>
      </c>
    </row>
    <row r="310" spans="1:4" ht="12.75">
      <c r="A310" s="7">
        <v>3</v>
      </c>
      <c r="B310" s="14">
        <f>SUM(B309,C309)</f>
        <v>0.3520833333333333</v>
      </c>
      <c r="C310" s="14">
        <v>0.0006944444444444445</v>
      </c>
      <c r="D310" s="20" t="s">
        <v>29</v>
      </c>
    </row>
    <row r="311" spans="1:4" ht="12.75">
      <c r="A311" s="7">
        <v>4</v>
      </c>
      <c r="B311" s="14">
        <f>SUM(B310,C310)</f>
        <v>0.35277777777777775</v>
      </c>
      <c r="C311" s="14">
        <v>0.0006944444444444445</v>
      </c>
      <c r="D311" s="20" t="s">
        <v>53</v>
      </c>
    </row>
    <row r="312" spans="1:4" ht="12.75">
      <c r="A312" s="7">
        <v>5</v>
      </c>
      <c r="B312" s="14">
        <v>0.3888888888888889</v>
      </c>
      <c r="C312" s="14">
        <v>0.0006944444444444445</v>
      </c>
      <c r="D312" s="9" t="s">
        <v>70</v>
      </c>
    </row>
    <row r="313" spans="1:4" ht="12.75">
      <c r="A313" s="7">
        <v>6</v>
      </c>
      <c r="B313" s="14">
        <f>SUM(B312,C312)</f>
        <v>0.38958333333333334</v>
      </c>
      <c r="C313" s="14">
        <v>0.0006944444444444445</v>
      </c>
      <c r="D313" s="20" t="s">
        <v>56</v>
      </c>
    </row>
    <row r="314" spans="1:4" ht="12.75">
      <c r="A314" s="7">
        <v>7</v>
      </c>
      <c r="B314" s="14">
        <f>SUM(B313,C313)</f>
        <v>0.3902777777777778</v>
      </c>
      <c r="C314" s="14">
        <v>0.0006944444444444445</v>
      </c>
      <c r="D314" s="20" t="s">
        <v>61</v>
      </c>
    </row>
    <row r="315" spans="1:4" ht="12.75">
      <c r="A315" s="7">
        <v>8</v>
      </c>
      <c r="B315" s="14">
        <f>SUM(B314,C314)</f>
        <v>0.3909722222222222</v>
      </c>
      <c r="C315" s="14">
        <v>0.0006944444444444445</v>
      </c>
      <c r="D315" s="20" t="s">
        <v>73</v>
      </c>
    </row>
    <row r="316" spans="1:4" ht="12.75">
      <c r="A316" s="7">
        <v>9</v>
      </c>
      <c r="B316" s="14">
        <v>0.8125</v>
      </c>
      <c r="C316" s="14">
        <v>0.0006944444444444445</v>
      </c>
      <c r="D316" s="20" t="s">
        <v>68</v>
      </c>
    </row>
    <row r="317" spans="1:4" ht="12.75">
      <c r="A317" s="7">
        <v>10</v>
      </c>
      <c r="B317" s="14">
        <f>SUM(B316,C316)</f>
        <v>0.8131944444444444</v>
      </c>
      <c r="C317" s="14">
        <v>0.0006944444444444445</v>
      </c>
      <c r="D317" s="20" t="s">
        <v>49</v>
      </c>
    </row>
    <row r="318" spans="1:4" ht="12.75">
      <c r="A318" s="7">
        <v>11</v>
      </c>
      <c r="B318" s="14">
        <f>SUM(B317,C317)</f>
        <v>0.8138888888888889</v>
      </c>
      <c r="C318" s="14">
        <v>0.0006944444444444445</v>
      </c>
      <c r="D318" s="20" t="s">
        <v>52</v>
      </c>
    </row>
    <row r="319" spans="1:4" ht="12.75">
      <c r="A319" s="7">
        <v>12</v>
      </c>
      <c r="B319" s="14">
        <f>SUM(B318,C318)</f>
        <v>0.8145833333333333</v>
      </c>
      <c r="C319" s="14">
        <v>0.0006944444444444445</v>
      </c>
      <c r="D319" s="20" t="s">
        <v>81</v>
      </c>
    </row>
    <row r="320" spans="1:4" ht="12.75">
      <c r="A320" s="7">
        <v>13</v>
      </c>
      <c r="B320" s="14">
        <v>0.8402777777777778</v>
      </c>
      <c r="C320" s="14">
        <v>0.0006944444444444445</v>
      </c>
      <c r="D320" s="20" t="s">
        <v>88</v>
      </c>
    </row>
    <row r="321" spans="1:4" ht="12.75">
      <c r="A321" s="7">
        <v>14</v>
      </c>
      <c r="B321" s="14">
        <f>SUM(B320,C320)</f>
        <v>0.8409722222222222</v>
      </c>
      <c r="C321" s="14">
        <v>0.0006944444444444445</v>
      </c>
      <c r="D321" s="20" t="s">
        <v>41</v>
      </c>
    </row>
    <row r="322" spans="1:4" ht="12.75">
      <c r="A322" s="7">
        <v>15</v>
      </c>
      <c r="B322" s="14">
        <f>SUM(B321,C321)</f>
        <v>0.8416666666666667</v>
      </c>
      <c r="C322" s="14">
        <v>0.0006944444444444445</v>
      </c>
      <c r="D322" s="20" t="s">
        <v>60</v>
      </c>
    </row>
    <row r="323" spans="1:4" ht="12.75">
      <c r="A323" s="7">
        <v>16</v>
      </c>
      <c r="B323" s="14">
        <f>SUM(B322,C322)</f>
        <v>0.8423611111111111</v>
      </c>
      <c r="C323" s="14">
        <v>0.0006944444444444445</v>
      </c>
      <c r="D323" s="20" t="s">
        <v>87</v>
      </c>
    </row>
    <row r="324" spans="1:4" ht="12.75">
      <c r="A324" s="32"/>
      <c r="B324" s="30"/>
      <c r="C324" s="30"/>
      <c r="D324" s="33"/>
    </row>
    <row r="325" ht="12.75">
      <c r="A325" s="9" t="s">
        <v>24</v>
      </c>
    </row>
    <row r="326" spans="1:3" ht="12.75">
      <c r="A326" s="7" t="s">
        <v>0</v>
      </c>
      <c r="B326" s="7" t="s">
        <v>1</v>
      </c>
      <c r="C326" s="7" t="s">
        <v>2</v>
      </c>
    </row>
    <row r="327" spans="1:4" ht="12.75">
      <c r="A327" s="7">
        <v>1</v>
      </c>
      <c r="B327" s="14">
        <v>0.3506944444444444</v>
      </c>
      <c r="C327" s="14">
        <v>0.0006944444444444445</v>
      </c>
      <c r="D327" s="20" t="s">
        <v>77</v>
      </c>
    </row>
    <row r="328" spans="1:4" ht="12.75">
      <c r="A328" s="7">
        <v>2</v>
      </c>
      <c r="B328" s="14">
        <f>SUM(B327,C327)</f>
        <v>0.35138888888888886</v>
      </c>
      <c r="C328" s="14">
        <v>0.0006944444444444445</v>
      </c>
      <c r="D328" s="20" t="s">
        <v>75</v>
      </c>
    </row>
    <row r="329" spans="1:4" ht="12.75">
      <c r="A329" s="7">
        <v>3</v>
      </c>
      <c r="B329" s="14">
        <f>SUM(B328,C328)</f>
        <v>0.3520833333333333</v>
      </c>
      <c r="C329" s="14">
        <v>0.0006944444444444445</v>
      </c>
      <c r="D329" s="20" t="s">
        <v>68</v>
      </c>
    </row>
    <row r="330" spans="1:4" ht="12.75">
      <c r="A330" s="7">
        <v>4</v>
      </c>
      <c r="B330" s="14">
        <f>SUM(B329,C329)</f>
        <v>0.35277777777777775</v>
      </c>
      <c r="C330" s="14">
        <v>0.0006944444444444445</v>
      </c>
      <c r="D330" s="20" t="s">
        <v>38</v>
      </c>
    </row>
    <row r="331" spans="1:4" ht="12.75">
      <c r="A331" s="7">
        <v>5</v>
      </c>
      <c r="B331" s="14">
        <v>0.3888888888888889</v>
      </c>
      <c r="C331" s="14">
        <v>0.0006944444444444445</v>
      </c>
      <c r="D331" s="9" t="s">
        <v>63</v>
      </c>
    </row>
    <row r="332" spans="1:4" ht="12.75">
      <c r="A332" s="7">
        <v>6</v>
      </c>
      <c r="B332" s="14">
        <v>0.38958333333333334</v>
      </c>
      <c r="C332" s="14">
        <v>0.0006944444444444445</v>
      </c>
      <c r="D332" s="20" t="s">
        <v>49</v>
      </c>
    </row>
    <row r="333" spans="1:4" ht="12.75">
      <c r="A333" s="7">
        <v>7</v>
      </c>
      <c r="B333" s="14">
        <v>0.8125</v>
      </c>
      <c r="C333" s="14">
        <v>0.0006944444444444445</v>
      </c>
      <c r="D333" s="20" t="s">
        <v>45</v>
      </c>
    </row>
    <row r="334" spans="1:4" ht="12.75">
      <c r="A334" s="7">
        <v>8</v>
      </c>
      <c r="B334" s="14">
        <f>SUM(B333,C333)</f>
        <v>0.8131944444444444</v>
      </c>
      <c r="C334" s="14">
        <v>0.0006944444444444445</v>
      </c>
      <c r="D334" s="9" t="s">
        <v>70</v>
      </c>
    </row>
    <row r="335" spans="1:4" ht="12.75">
      <c r="A335" s="7">
        <v>9</v>
      </c>
      <c r="B335" s="14">
        <f>SUM(B334,C334)</f>
        <v>0.8138888888888889</v>
      </c>
      <c r="C335" s="14">
        <v>0.0006944444444444445</v>
      </c>
      <c r="D335" s="20" t="s">
        <v>36</v>
      </c>
    </row>
    <row r="336" spans="1:4" ht="12.75">
      <c r="A336" s="7">
        <v>10</v>
      </c>
      <c r="B336" s="14">
        <f>SUM(B335,C335)</f>
        <v>0.8145833333333333</v>
      </c>
      <c r="C336" s="14">
        <v>0.0006944444444444445</v>
      </c>
      <c r="D336" s="20" t="s">
        <v>44</v>
      </c>
    </row>
    <row r="337" spans="1:4" ht="12.75">
      <c r="A337" s="7">
        <v>11</v>
      </c>
      <c r="B337" s="14">
        <v>0.8402777777777778</v>
      </c>
      <c r="C337" s="14">
        <v>0.0006944444444444445</v>
      </c>
      <c r="D337" s="20" t="s">
        <v>80</v>
      </c>
    </row>
    <row r="338" spans="1:4" ht="12.75">
      <c r="A338" s="7">
        <v>12</v>
      </c>
      <c r="B338" s="14">
        <f>SUM(B337,C337)</f>
        <v>0.8409722222222222</v>
      </c>
      <c r="C338" s="14">
        <v>0.0006944444444444445</v>
      </c>
      <c r="D338" s="20" t="s">
        <v>89</v>
      </c>
    </row>
    <row r="339" spans="1:4" ht="12.75">
      <c r="A339" s="32"/>
      <c r="B339" s="30"/>
      <c r="C339" s="30"/>
      <c r="D339" s="33"/>
    </row>
    <row r="340" ht="12.75">
      <c r="A340" s="9" t="s">
        <v>25</v>
      </c>
    </row>
    <row r="341" spans="1:3" ht="12.75">
      <c r="A341" s="7" t="s">
        <v>0</v>
      </c>
      <c r="B341" s="7" t="s">
        <v>1</v>
      </c>
      <c r="C341" s="7" t="s">
        <v>2</v>
      </c>
    </row>
    <row r="342" spans="1:4" ht="12.75">
      <c r="A342" s="7">
        <v>1</v>
      </c>
      <c r="B342" s="14">
        <v>0.3506944444444444</v>
      </c>
      <c r="C342" s="14">
        <v>0.0006944444444444445</v>
      </c>
      <c r="D342" s="20" t="s">
        <v>98</v>
      </c>
    </row>
    <row r="343" spans="1:4" ht="12.75">
      <c r="A343" s="7">
        <v>2</v>
      </c>
      <c r="B343" s="14">
        <f>SUM(B342,C342)</f>
        <v>0.35138888888888886</v>
      </c>
      <c r="C343" s="14">
        <v>0.0006944444444444445</v>
      </c>
      <c r="D343" s="20" t="s">
        <v>41</v>
      </c>
    </row>
    <row r="344" spans="1:4" ht="12.75">
      <c r="A344" s="7">
        <v>3</v>
      </c>
      <c r="B344" s="14">
        <f>SUM(B343,C343)</f>
        <v>0.3520833333333333</v>
      </c>
      <c r="C344" s="14">
        <v>0.0006944444444444445</v>
      </c>
      <c r="D344" s="24" t="s">
        <v>94</v>
      </c>
    </row>
    <row r="345" spans="1:4" ht="12.75">
      <c r="A345" s="7">
        <v>4</v>
      </c>
      <c r="B345" s="14">
        <f>SUM(B344,C344)</f>
        <v>0.35277777777777775</v>
      </c>
      <c r="C345" s="14">
        <v>0.0006944444444444445</v>
      </c>
      <c r="D345" s="20" t="s">
        <v>93</v>
      </c>
    </row>
    <row r="346" spans="1:4" ht="12.75">
      <c r="A346" s="7">
        <v>5</v>
      </c>
      <c r="B346" s="14">
        <v>0.38958333333333334</v>
      </c>
      <c r="C346" s="14">
        <v>0.0006944444444444445</v>
      </c>
      <c r="D346" s="9" t="s">
        <v>66</v>
      </c>
    </row>
    <row r="347" spans="1:4" ht="12.75">
      <c r="A347" s="7">
        <v>6</v>
      </c>
      <c r="B347" s="14">
        <v>0.8125</v>
      </c>
      <c r="C347" s="14">
        <v>0.0006944444444444445</v>
      </c>
      <c r="D347" s="9" t="s">
        <v>92</v>
      </c>
    </row>
    <row r="348" spans="1:4" ht="12.75">
      <c r="A348" s="7">
        <v>7</v>
      </c>
      <c r="B348" s="14">
        <f>SUM(B347,C347)</f>
        <v>0.8131944444444444</v>
      </c>
      <c r="C348" s="14">
        <v>0.0006944444444444445</v>
      </c>
      <c r="D348" s="9" t="s">
        <v>70</v>
      </c>
    </row>
    <row r="349" spans="1:4" ht="12.75">
      <c r="A349" s="7">
        <v>8</v>
      </c>
      <c r="B349" s="14">
        <f>SUM(B348,C348)</f>
        <v>0.8138888888888889</v>
      </c>
      <c r="C349" s="14">
        <v>0.0006944444444444445</v>
      </c>
      <c r="D349" s="20" t="s">
        <v>33</v>
      </c>
    </row>
    <row r="350" spans="1:4" ht="12.75">
      <c r="A350" s="7">
        <v>9</v>
      </c>
      <c r="B350" s="14">
        <f>SUM(B349,C349)</f>
        <v>0.8145833333333333</v>
      </c>
      <c r="C350" s="14">
        <v>0.0006944444444444445</v>
      </c>
      <c r="D350" s="20" t="s">
        <v>82</v>
      </c>
    </row>
    <row r="364" spans="1:3" ht="12.75">
      <c r="A364" s="7"/>
      <c r="B364" s="14"/>
      <c r="C364" s="14"/>
    </row>
    <row r="365" spans="1:3" ht="12.75">
      <c r="A365" s="7"/>
      <c r="B365" s="14"/>
      <c r="C365" s="14"/>
    </row>
    <row r="366" spans="1:3" ht="12.75">
      <c r="A366" s="7"/>
      <c r="B366" s="14"/>
      <c r="C366" s="14"/>
    </row>
    <row r="371" spans="1:3" ht="12.75">
      <c r="A371" s="7"/>
      <c r="B371" s="14"/>
      <c r="C371" s="14"/>
    </row>
  </sheetData>
  <mergeCells count="19">
    <mergeCell ref="A339:D339"/>
    <mergeCell ref="A267:D267"/>
    <mergeCell ref="A286:D286"/>
    <mergeCell ref="A305:D305"/>
    <mergeCell ref="A324:D324"/>
    <mergeCell ref="A191:D191"/>
    <mergeCell ref="A210:D210"/>
    <mergeCell ref="A229:D229"/>
    <mergeCell ref="A248:D248"/>
    <mergeCell ref="A134:D134"/>
    <mergeCell ref="A153:D153"/>
    <mergeCell ref="A172:D172"/>
    <mergeCell ref="A58:D58"/>
    <mergeCell ref="A77:D77"/>
    <mergeCell ref="A96:D96"/>
    <mergeCell ref="A115:D115"/>
    <mergeCell ref="A1:D1"/>
    <mergeCell ref="A20:D20"/>
    <mergeCell ref="A39:D39"/>
  </mergeCells>
  <printOptions/>
  <pageMargins left="0.28" right="0.75" top="0.5" bottom="0.17" header="0.5" footer="0.1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227"/>
  <sheetViews>
    <sheetView workbookViewId="0" topLeftCell="A183">
      <selection activeCell="A1" sqref="A1:D209"/>
    </sheetView>
  </sheetViews>
  <sheetFormatPr defaultColWidth="9.00390625" defaultRowHeight="12.75"/>
  <cols>
    <col min="1" max="3" width="9.125" style="2" customWidth="1"/>
    <col min="4" max="4" width="39.00390625" style="2" customWidth="1"/>
    <col min="5" max="16384" width="9.125" style="2" customWidth="1"/>
  </cols>
  <sheetData>
    <row r="1" spans="1:4" ht="105.75" customHeight="1">
      <c r="A1" s="37" t="s">
        <v>111</v>
      </c>
      <c r="B1" s="38"/>
      <c r="C1" s="38"/>
      <c r="D1" s="39"/>
    </row>
    <row r="2" spans="1:4" ht="15.75">
      <c r="A2" s="8" t="s">
        <v>13</v>
      </c>
      <c r="B2" s="8"/>
      <c r="C2" s="8"/>
      <c r="D2" s="16" t="s">
        <v>100</v>
      </c>
    </row>
    <row r="3" spans="1:4" ht="15.75">
      <c r="A3" s="3" t="s">
        <v>0</v>
      </c>
      <c r="B3" s="3" t="s">
        <v>1</v>
      </c>
      <c r="C3" s="3" t="s">
        <v>2</v>
      </c>
      <c r="D3" s="17"/>
    </row>
    <row r="4" spans="1:4" ht="15.75">
      <c r="A4" s="3">
        <v>1</v>
      </c>
      <c r="B4" s="4">
        <f>SUM('ОДНОМАН+ 1 ПАРТИЯ  БЕСПЛАТНО'!B11,'ОДНОМАН+ 1 ПАРТИЯ  БЕСПЛАТНО'!C11)</f>
        <v>0.39166666666666666</v>
      </c>
      <c r="C4" s="4">
        <v>0.0006944444444444445</v>
      </c>
      <c r="D4" s="2" t="s">
        <v>103</v>
      </c>
    </row>
    <row r="5" spans="1:4" ht="15.75">
      <c r="A5" s="3">
        <v>2</v>
      </c>
      <c r="B5" s="4">
        <v>0.40625</v>
      </c>
      <c r="C5" s="4">
        <v>0.0006944444444444445</v>
      </c>
      <c r="D5" s="8" t="s">
        <v>104</v>
      </c>
    </row>
    <row r="6" spans="1:4" ht="15.75">
      <c r="A6" s="3">
        <v>3</v>
      </c>
      <c r="B6" s="4">
        <f>SUM(B5,C5)</f>
        <v>0.40694444444444444</v>
      </c>
      <c r="C6" s="4">
        <v>0.0006944444444444445</v>
      </c>
      <c r="D6" s="17" t="s">
        <v>102</v>
      </c>
    </row>
    <row r="7" spans="1:4" ht="15.75">
      <c r="A7" s="3">
        <v>4</v>
      </c>
      <c r="B7" s="4">
        <f>SUM(B6,C6)</f>
        <v>0.4076388888888889</v>
      </c>
      <c r="C7" s="4">
        <v>0.0006944444444444445</v>
      </c>
      <c r="D7" s="17" t="s">
        <v>101</v>
      </c>
    </row>
    <row r="8" spans="1:4" ht="15.75">
      <c r="A8" s="3">
        <v>5</v>
      </c>
      <c r="B8" s="4">
        <f>SUM('ОДНОМАН+ 1 ПАРТИЯ  БЕСПЛАТНО'!B19,'ОДНОМАН+ 1 ПАРТИЯ  БЕСПЛАТНО'!C19)</f>
        <v>0.8430555555555556</v>
      </c>
      <c r="C8" s="4">
        <v>0.0006944444444444445</v>
      </c>
      <c r="D8" s="2" t="s">
        <v>101</v>
      </c>
    </row>
    <row r="9" spans="1:4" ht="15.75">
      <c r="A9" s="3">
        <v>6</v>
      </c>
      <c r="B9" s="4">
        <v>0.8645833333333334</v>
      </c>
      <c r="C9" s="4">
        <v>0.0006944444444444445</v>
      </c>
      <c r="D9" s="17" t="s">
        <v>102</v>
      </c>
    </row>
    <row r="10" spans="1:4" ht="15.75">
      <c r="A10" s="3">
        <v>7</v>
      </c>
      <c r="B10" s="4">
        <f>SUM(B9,C9)</f>
        <v>0.8652777777777778</v>
      </c>
      <c r="C10" s="4">
        <v>0.0006944444444444445</v>
      </c>
      <c r="D10" s="8" t="s">
        <v>104</v>
      </c>
    </row>
    <row r="11" spans="1:4" ht="15.75">
      <c r="A11" s="3">
        <v>8</v>
      </c>
      <c r="B11" s="4">
        <f>SUM(B10,C10)</f>
        <v>0.8659722222222223</v>
      </c>
      <c r="C11" s="4">
        <v>0.0006944444444444445</v>
      </c>
      <c r="D11" s="17" t="s">
        <v>103</v>
      </c>
    </row>
    <row r="12" spans="1:4" ht="15.75" customHeight="1">
      <c r="A12" s="40"/>
      <c r="B12" s="41"/>
      <c r="C12" s="41"/>
      <c r="D12" s="42"/>
    </row>
    <row r="13" spans="1:4" ht="15.75">
      <c r="A13" s="8" t="s">
        <v>14</v>
      </c>
      <c r="B13" s="8"/>
      <c r="C13" s="4"/>
      <c r="D13" s="17"/>
    </row>
    <row r="14" spans="1:4" ht="15.75">
      <c r="A14" s="3" t="s">
        <v>0</v>
      </c>
      <c r="B14" s="3" t="s">
        <v>1</v>
      </c>
      <c r="C14" s="3" t="s">
        <v>2</v>
      </c>
      <c r="D14" s="17"/>
    </row>
    <row r="15" spans="1:4" ht="15.75">
      <c r="A15" s="3">
        <v>1</v>
      </c>
      <c r="B15" s="4">
        <f>SUM('ОДНОМАН+ 1 ПАРТИЯ  БЕСПЛАТНО'!B30,'ОДНОМАН+ 1 ПАРТИЯ  БЕСПЛАТНО'!C30)</f>
        <v>0.39166666666666666</v>
      </c>
      <c r="C15" s="4">
        <v>0.0006944444444444445</v>
      </c>
      <c r="D15" s="2" t="s">
        <v>101</v>
      </c>
    </row>
    <row r="16" spans="1:4" ht="15.75">
      <c r="A16" s="3">
        <v>2</v>
      </c>
      <c r="B16" s="4">
        <v>0.40625</v>
      </c>
      <c r="C16" s="4">
        <v>0.0006944444444444445</v>
      </c>
      <c r="D16" s="8" t="s">
        <v>104</v>
      </c>
    </row>
    <row r="17" spans="1:4" ht="15.75">
      <c r="A17" s="3">
        <v>3</v>
      </c>
      <c r="B17" s="4">
        <f>SUM(B16,C16)</f>
        <v>0.40694444444444444</v>
      </c>
      <c r="C17" s="4">
        <v>0.0006944444444444445</v>
      </c>
      <c r="D17" s="17" t="s">
        <v>101</v>
      </c>
    </row>
    <row r="18" spans="1:4" ht="15.75">
      <c r="A18" s="3">
        <v>4</v>
      </c>
      <c r="B18" s="4">
        <f>SUM(B17,C17)</f>
        <v>0.4076388888888889</v>
      </c>
      <c r="C18" s="4">
        <v>0.0006944444444444445</v>
      </c>
      <c r="D18" s="17" t="s">
        <v>103</v>
      </c>
    </row>
    <row r="19" spans="1:4" ht="15.75">
      <c r="A19" s="3">
        <v>5</v>
      </c>
      <c r="B19" s="13">
        <f>SUM('ОДНОМАН+ 1 ПАРТИЯ  БЕСПЛАТНО'!B38,'ОДНОМАН+ 1 ПАРТИЯ  БЕСПЛАТНО'!C38)</f>
        <v>0.8430555555555556</v>
      </c>
      <c r="C19" s="13">
        <v>0.0006944444444444445</v>
      </c>
      <c r="D19" s="2" t="s">
        <v>102</v>
      </c>
    </row>
    <row r="20" spans="1:4" ht="15.75">
      <c r="A20" s="3">
        <v>6</v>
      </c>
      <c r="B20" s="4">
        <v>0.8645833333333334</v>
      </c>
      <c r="C20" s="4">
        <v>0.0006944444444444445</v>
      </c>
      <c r="D20" s="17" t="s">
        <v>103</v>
      </c>
    </row>
    <row r="21" spans="1:4" ht="15.75">
      <c r="A21" s="3">
        <v>7</v>
      </c>
      <c r="B21" s="4">
        <f>SUM(B20,C20)</f>
        <v>0.8652777777777778</v>
      </c>
      <c r="C21" s="4">
        <v>0.0006944444444444445</v>
      </c>
      <c r="D21" s="17" t="s">
        <v>102</v>
      </c>
    </row>
    <row r="22" spans="1:4" ht="15.75">
      <c r="A22" s="3">
        <v>8</v>
      </c>
      <c r="B22" s="4">
        <f>SUM(B21,C21)</f>
        <v>0.8659722222222223</v>
      </c>
      <c r="C22" s="4">
        <v>0.0006944444444444445</v>
      </c>
      <c r="D22" s="8" t="s">
        <v>104</v>
      </c>
    </row>
    <row r="23" spans="1:4" ht="15.75" customHeight="1">
      <c r="A23" s="40"/>
      <c r="B23" s="41"/>
      <c r="C23" s="41"/>
      <c r="D23" s="42"/>
    </row>
    <row r="24" spans="1:4" ht="15.75">
      <c r="A24" s="8" t="s">
        <v>15</v>
      </c>
      <c r="B24" s="8"/>
      <c r="C24" s="8"/>
      <c r="D24" s="17"/>
    </row>
    <row r="25" spans="1:4" ht="15.75">
      <c r="A25" s="3" t="s">
        <v>0</v>
      </c>
      <c r="B25" s="3" t="s">
        <v>1</v>
      </c>
      <c r="C25" s="3" t="s">
        <v>2</v>
      </c>
      <c r="D25" s="17"/>
    </row>
    <row r="26" spans="1:4" ht="15.75">
      <c r="A26" s="3">
        <v>1</v>
      </c>
      <c r="B26" s="4">
        <f>SUM('ОДНОМАН+ 1 ПАРТИЯ  БЕСПЛАТНО'!B49,'ОДНОМАН+ 1 ПАРТИЯ  БЕСПЛАТНО'!C49)</f>
        <v>0.39166666666666666</v>
      </c>
      <c r="C26" s="4">
        <v>0.0006944444444444445</v>
      </c>
      <c r="D26" s="8" t="s">
        <v>104</v>
      </c>
    </row>
    <row r="27" spans="1:4" ht="15.75">
      <c r="A27" s="3">
        <v>2</v>
      </c>
      <c r="B27" s="4">
        <v>0.40625</v>
      </c>
      <c r="C27" s="4">
        <v>0.0006944444444444445</v>
      </c>
      <c r="D27" s="17" t="s">
        <v>102</v>
      </c>
    </row>
    <row r="28" spans="1:4" ht="15.75">
      <c r="A28" s="3">
        <v>3</v>
      </c>
      <c r="B28" s="4">
        <f>SUM(B27,C27)</f>
        <v>0.40694444444444444</v>
      </c>
      <c r="C28" s="4">
        <v>0.0006944444444444445</v>
      </c>
      <c r="D28" s="17" t="s">
        <v>101</v>
      </c>
    </row>
    <row r="29" spans="1:4" ht="15.75">
      <c r="A29" s="3">
        <v>4</v>
      </c>
      <c r="B29" s="4">
        <f>SUM(B28,C28)</f>
        <v>0.4076388888888889</v>
      </c>
      <c r="C29" s="4">
        <v>0.0006944444444444445</v>
      </c>
      <c r="D29" s="17" t="s">
        <v>103</v>
      </c>
    </row>
    <row r="30" spans="1:4" ht="15.75">
      <c r="A30" s="3">
        <v>5</v>
      </c>
      <c r="B30" s="4">
        <f>SUM('ОДНОМАН+ 1 ПАРТИЯ  БЕСПЛАТНО'!B57,'ОДНОМАН+ 1 ПАРТИЯ  БЕСПЛАТНО'!C57)</f>
        <v>0.8430555555555556</v>
      </c>
      <c r="C30" s="4">
        <v>0.0006944444444444445</v>
      </c>
      <c r="D30" s="2" t="s">
        <v>101</v>
      </c>
    </row>
    <row r="31" spans="1:4" ht="15.75">
      <c r="A31" s="3">
        <v>6</v>
      </c>
      <c r="B31" s="4">
        <v>0.8645833333333334</v>
      </c>
      <c r="C31" s="4">
        <v>0.0006944444444444445</v>
      </c>
      <c r="D31" s="17" t="s">
        <v>103</v>
      </c>
    </row>
    <row r="32" spans="1:4" ht="15.75">
      <c r="A32" s="3">
        <v>7</v>
      </c>
      <c r="B32" s="4">
        <f>SUM(B31,C31)</f>
        <v>0.8652777777777778</v>
      </c>
      <c r="C32" s="4">
        <v>0.0006944444444444445</v>
      </c>
      <c r="D32" s="8" t="s">
        <v>104</v>
      </c>
    </row>
    <row r="33" spans="1:4" ht="15.75">
      <c r="A33" s="3">
        <v>8</v>
      </c>
      <c r="B33" s="4">
        <f>SUM(B32,C32)</f>
        <v>0.8659722222222223</v>
      </c>
      <c r="C33" s="4">
        <v>0.0006944444444444445</v>
      </c>
      <c r="D33" s="17" t="s">
        <v>102</v>
      </c>
    </row>
    <row r="34" spans="1:4" ht="15.75" customHeight="1">
      <c r="A34" s="40"/>
      <c r="B34" s="41"/>
      <c r="C34" s="41"/>
      <c r="D34" s="42"/>
    </row>
    <row r="35" spans="1:4" ht="15.75">
      <c r="A35" s="8" t="s">
        <v>16</v>
      </c>
      <c r="B35" s="8"/>
      <c r="C35" s="8"/>
      <c r="D35" s="17"/>
    </row>
    <row r="36" spans="1:4" ht="15.75">
      <c r="A36" s="3" t="s">
        <v>0</v>
      </c>
      <c r="B36" s="3" t="s">
        <v>1</v>
      </c>
      <c r="C36" s="3" t="s">
        <v>2</v>
      </c>
      <c r="D36" s="17"/>
    </row>
    <row r="37" spans="1:4" ht="15.75">
      <c r="A37" s="3">
        <v>1</v>
      </c>
      <c r="B37" s="4">
        <f>SUM('ОДНОМАН+ 1 ПАРТИЯ  БЕСПЛАТНО'!B68,'ОДНОМАН+ 1 ПАРТИЯ  БЕСПЛАТНО'!C68)</f>
        <v>0.39166666666666666</v>
      </c>
      <c r="C37" s="4">
        <v>0.0006944444444444445</v>
      </c>
      <c r="D37" s="2" t="s">
        <v>101</v>
      </c>
    </row>
    <row r="38" spans="1:4" ht="15.75">
      <c r="A38" s="3">
        <v>2</v>
      </c>
      <c r="B38" s="4">
        <v>0.40625</v>
      </c>
      <c r="C38" s="4">
        <v>0.0006944444444444445</v>
      </c>
      <c r="D38" s="17" t="s">
        <v>102</v>
      </c>
    </row>
    <row r="39" spans="1:4" ht="15.75">
      <c r="A39" s="3">
        <v>3</v>
      </c>
      <c r="B39" s="4">
        <f>SUM(B38,C38)</f>
        <v>0.40694444444444444</v>
      </c>
      <c r="C39" s="4">
        <v>0.0006944444444444445</v>
      </c>
      <c r="D39" s="17" t="s">
        <v>103</v>
      </c>
    </row>
    <row r="40" spans="1:4" ht="15.75">
      <c r="A40" s="3">
        <v>4</v>
      </c>
      <c r="B40" s="4">
        <f>SUM(B39,C39)</f>
        <v>0.4076388888888889</v>
      </c>
      <c r="C40" s="4">
        <v>0.0006944444444444445</v>
      </c>
      <c r="D40" s="8" t="s">
        <v>104</v>
      </c>
    </row>
    <row r="41" spans="1:4" ht="15.75">
      <c r="A41" s="3">
        <v>5</v>
      </c>
      <c r="B41" s="4">
        <f>SUM('ОДНОМАН+ 1 ПАРТИЯ  БЕСПЛАТНО'!B76,'ОДНОМАН+ 1 ПАРТИЯ  БЕСПЛАТНО'!C76)</f>
        <v>0.8430555555555556</v>
      </c>
      <c r="C41" s="4">
        <v>0.0006944444444444445</v>
      </c>
      <c r="D41" s="2" t="s">
        <v>101</v>
      </c>
    </row>
    <row r="42" spans="1:4" ht="15.75">
      <c r="A42" s="3">
        <v>6</v>
      </c>
      <c r="B42" s="4">
        <v>0.8645833333333334</v>
      </c>
      <c r="C42" s="4">
        <v>0.0006944444444444445</v>
      </c>
      <c r="D42" s="17" t="s">
        <v>103</v>
      </c>
    </row>
    <row r="43" spans="1:4" ht="15.75">
      <c r="A43" s="3">
        <v>7</v>
      </c>
      <c r="B43" s="4">
        <f>SUM(B42,C42)</f>
        <v>0.8652777777777778</v>
      </c>
      <c r="C43" s="4">
        <v>0.0006944444444444445</v>
      </c>
      <c r="D43" s="8" t="s">
        <v>104</v>
      </c>
    </row>
    <row r="44" spans="1:4" ht="15.75">
      <c r="A44" s="3">
        <v>8</v>
      </c>
      <c r="B44" s="4">
        <f>SUM(B43,C43)</f>
        <v>0.8659722222222223</v>
      </c>
      <c r="C44" s="4">
        <v>0.0006944444444444445</v>
      </c>
      <c r="D44" s="17" t="s">
        <v>102</v>
      </c>
    </row>
    <row r="45" spans="1:4" ht="15.75" customHeight="1">
      <c r="A45" s="40"/>
      <c r="B45" s="41"/>
      <c r="C45" s="41"/>
      <c r="D45" s="42"/>
    </row>
    <row r="46" spans="1:4" ht="15.75">
      <c r="A46" s="8" t="s">
        <v>7</v>
      </c>
      <c r="B46" s="8"/>
      <c r="C46" s="4"/>
      <c r="D46" s="17"/>
    </row>
    <row r="47" spans="1:4" ht="15.75">
      <c r="A47" s="3" t="s">
        <v>0</v>
      </c>
      <c r="B47" s="3" t="s">
        <v>1</v>
      </c>
      <c r="C47" s="3" t="s">
        <v>2</v>
      </c>
      <c r="D47" s="17"/>
    </row>
    <row r="48" spans="1:4" ht="15.75">
      <c r="A48" s="3">
        <v>1</v>
      </c>
      <c r="B48" s="4">
        <f>SUM('ОДНОМАН+ 1 ПАРТИЯ  БЕСПЛАТНО'!B87,'ОДНОМАН+ 1 ПАРТИЯ  БЕСПЛАТНО'!C87)</f>
        <v>0.39166666666666666</v>
      </c>
      <c r="C48" s="4">
        <v>0.0006944444444444445</v>
      </c>
      <c r="D48" s="2" t="s">
        <v>103</v>
      </c>
    </row>
    <row r="49" spans="1:4" ht="15.75">
      <c r="A49" s="3">
        <v>2</v>
      </c>
      <c r="B49" s="4">
        <v>0.40625</v>
      </c>
      <c r="C49" s="4">
        <v>0.0006944444444444445</v>
      </c>
      <c r="D49" s="17" t="s">
        <v>101</v>
      </c>
    </row>
    <row r="50" spans="1:4" ht="15.75">
      <c r="A50" s="3">
        <v>3</v>
      </c>
      <c r="B50" s="4">
        <f>SUM(B49,C49)</f>
        <v>0.40694444444444444</v>
      </c>
      <c r="C50" s="4">
        <v>0.0006944444444444445</v>
      </c>
      <c r="D50" s="8" t="s">
        <v>104</v>
      </c>
    </row>
    <row r="51" spans="1:4" ht="15.75">
      <c r="A51" s="3">
        <v>4</v>
      </c>
      <c r="B51" s="4">
        <f>SUM(B50,C50)</f>
        <v>0.4076388888888889</v>
      </c>
      <c r="C51" s="4">
        <v>0.0006944444444444445</v>
      </c>
      <c r="D51" s="17" t="s">
        <v>102</v>
      </c>
    </row>
    <row r="52" spans="1:4" ht="15.75">
      <c r="A52" s="3">
        <v>5</v>
      </c>
      <c r="B52" s="4">
        <f>SUM('ОДНОМАН+ 1 ПАРТИЯ  БЕСПЛАТНО'!B95,'ОДНОМАН+ 1 ПАРТИЯ  БЕСПЛАТНО'!C95)</f>
        <v>0.8430555555555556</v>
      </c>
      <c r="C52" s="4">
        <v>0.0006944444444444445</v>
      </c>
      <c r="D52" s="2" t="s">
        <v>103</v>
      </c>
    </row>
    <row r="53" spans="1:4" ht="15.75">
      <c r="A53" s="3">
        <v>6</v>
      </c>
      <c r="B53" s="4">
        <v>0.8645833333333334</v>
      </c>
      <c r="C53" s="4">
        <v>0.0006944444444444445</v>
      </c>
      <c r="D53" s="8" t="s">
        <v>104</v>
      </c>
    </row>
    <row r="54" spans="1:4" ht="15.75">
      <c r="A54" s="3">
        <v>7</v>
      </c>
      <c r="B54" s="4">
        <f>SUM(B53,C53)</f>
        <v>0.8652777777777778</v>
      </c>
      <c r="C54" s="4">
        <v>0.0006944444444444445</v>
      </c>
      <c r="D54" s="17" t="s">
        <v>101</v>
      </c>
    </row>
    <row r="55" spans="1:4" ht="15.75">
      <c r="A55" s="3">
        <v>8</v>
      </c>
      <c r="B55" s="4">
        <f>SUM(B54,C54)</f>
        <v>0.8659722222222223</v>
      </c>
      <c r="C55" s="4">
        <v>0.0006944444444444445</v>
      </c>
      <c r="D55" s="17" t="s">
        <v>102</v>
      </c>
    </row>
    <row r="56" spans="1:4" ht="15.75" customHeight="1">
      <c r="A56" s="40"/>
      <c r="B56" s="41"/>
      <c r="C56" s="41"/>
      <c r="D56" s="42"/>
    </row>
    <row r="57" spans="1:4" ht="15.75">
      <c r="A57" s="8" t="s">
        <v>8</v>
      </c>
      <c r="B57" s="8"/>
      <c r="C57" s="8"/>
      <c r="D57" s="17"/>
    </row>
    <row r="58" spans="1:4" ht="15.75">
      <c r="A58" s="3" t="s">
        <v>0</v>
      </c>
      <c r="B58" s="3" t="s">
        <v>1</v>
      </c>
      <c r="C58" s="3" t="s">
        <v>2</v>
      </c>
      <c r="D58" s="17"/>
    </row>
    <row r="59" spans="1:4" ht="15.75">
      <c r="A59" s="3">
        <v>1</v>
      </c>
      <c r="B59" s="4">
        <f>SUM('ОДНОМАН+ 1 ПАРТИЯ  БЕСПЛАТНО'!B106,'ОДНОМАН+ 1 ПАРТИЯ  БЕСПЛАТНО'!C106)</f>
        <v>0.39166666666666666</v>
      </c>
      <c r="C59" s="4">
        <v>0.0006944444444444445</v>
      </c>
      <c r="D59" s="2" t="s">
        <v>102</v>
      </c>
    </row>
    <row r="60" spans="1:4" ht="15.75">
      <c r="A60" s="3">
        <v>2</v>
      </c>
      <c r="B60" s="4">
        <v>0.40625</v>
      </c>
      <c r="C60" s="4">
        <v>0.0006944444444444445</v>
      </c>
      <c r="D60" s="17" t="s">
        <v>103</v>
      </c>
    </row>
    <row r="61" spans="1:4" ht="15.75">
      <c r="A61" s="3">
        <v>3</v>
      </c>
      <c r="B61" s="4">
        <f>SUM(B60,C60)</f>
        <v>0.40694444444444444</v>
      </c>
      <c r="C61" s="4">
        <v>0.0006944444444444445</v>
      </c>
      <c r="D61" s="17" t="s">
        <v>101</v>
      </c>
    </row>
    <row r="62" spans="1:4" ht="15.75">
      <c r="A62" s="3">
        <v>4</v>
      </c>
      <c r="B62" s="4">
        <f>SUM(B61,C61)</f>
        <v>0.4076388888888889</v>
      </c>
      <c r="C62" s="4">
        <v>0.0006944444444444445</v>
      </c>
      <c r="D62" s="8" t="s">
        <v>104</v>
      </c>
    </row>
    <row r="63" spans="1:4" ht="15.75">
      <c r="A63" s="3">
        <v>5</v>
      </c>
      <c r="B63" s="4">
        <f>SUM('ОДНОМАН+ 1 ПАРТИЯ  БЕСПЛАТНО'!B114,'ОДНОМАН+ 1 ПАРТИЯ  БЕСПЛАТНО'!C114)</f>
        <v>0.8430555555555556</v>
      </c>
      <c r="C63" s="4">
        <v>0.0006944444444444445</v>
      </c>
      <c r="D63" s="2" t="s">
        <v>102</v>
      </c>
    </row>
    <row r="64" spans="1:4" ht="15.75">
      <c r="A64" s="3">
        <v>6</v>
      </c>
      <c r="B64" s="4">
        <v>0.8645833333333334</v>
      </c>
      <c r="C64" s="4">
        <v>0.0006944444444444445</v>
      </c>
      <c r="D64" s="8" t="s">
        <v>104</v>
      </c>
    </row>
    <row r="65" spans="1:4" ht="15.75">
      <c r="A65" s="3">
        <v>7</v>
      </c>
      <c r="B65" s="4">
        <f>SUM(B64,C64)</f>
        <v>0.8652777777777778</v>
      </c>
      <c r="C65" s="4">
        <v>0.0006944444444444445</v>
      </c>
      <c r="D65" s="17" t="s">
        <v>101</v>
      </c>
    </row>
    <row r="66" spans="1:4" ht="15.75">
      <c r="A66" s="3">
        <v>8</v>
      </c>
      <c r="B66" s="4">
        <f>SUM(B65,C65)</f>
        <v>0.8659722222222223</v>
      </c>
      <c r="C66" s="4">
        <v>0.0006944444444444445</v>
      </c>
      <c r="D66" s="17" t="s">
        <v>103</v>
      </c>
    </row>
    <row r="67" spans="1:4" ht="15.75" customHeight="1">
      <c r="A67" s="43"/>
      <c r="B67" s="44"/>
      <c r="C67" s="44"/>
      <c r="D67" s="45"/>
    </row>
    <row r="68" spans="1:4" ht="15.75">
      <c r="A68" s="8" t="s">
        <v>9</v>
      </c>
      <c r="B68" s="8"/>
      <c r="C68" s="8"/>
      <c r="D68" s="17"/>
    </row>
    <row r="69" spans="1:4" ht="15.75">
      <c r="A69" s="3" t="s">
        <v>0</v>
      </c>
      <c r="B69" s="3" t="s">
        <v>1</v>
      </c>
      <c r="C69" s="3" t="s">
        <v>2</v>
      </c>
      <c r="D69" s="17"/>
    </row>
    <row r="70" spans="1:4" ht="15.75">
      <c r="A70" s="3">
        <v>1</v>
      </c>
      <c r="B70" s="4">
        <f>SUM('ОДНОМАН+ 1 ПАРТИЯ  БЕСПЛАТНО'!B125,'ОДНОМАН+ 1 ПАРТИЯ  БЕСПЛАТНО'!C125)</f>
        <v>0.39166666666666666</v>
      </c>
      <c r="C70" s="4">
        <v>0.0006944444444444445</v>
      </c>
      <c r="D70" s="2" t="s">
        <v>102</v>
      </c>
    </row>
    <row r="71" spans="1:4" ht="15.75">
      <c r="A71" s="3">
        <v>2</v>
      </c>
      <c r="B71" s="4">
        <v>0.40625</v>
      </c>
      <c r="C71" s="4">
        <v>0.0006944444444444445</v>
      </c>
      <c r="D71" s="17" t="s">
        <v>103</v>
      </c>
    </row>
    <row r="72" spans="1:4" ht="15.75">
      <c r="A72" s="3">
        <v>3</v>
      </c>
      <c r="B72" s="4">
        <f>SUM(B71,C71)</f>
        <v>0.40694444444444444</v>
      </c>
      <c r="C72" s="4">
        <v>0.0006944444444444445</v>
      </c>
      <c r="D72" s="17" t="s">
        <v>101</v>
      </c>
    </row>
    <row r="73" spans="1:4" ht="15.75">
      <c r="A73" s="3">
        <v>4</v>
      </c>
      <c r="B73" s="4">
        <f>SUM(B72,C72)</f>
        <v>0.4076388888888889</v>
      </c>
      <c r="C73" s="4">
        <v>0.0006944444444444445</v>
      </c>
      <c r="D73" s="8" t="s">
        <v>104</v>
      </c>
    </row>
    <row r="74" spans="1:4" ht="15.75">
      <c r="A74" s="3">
        <v>5</v>
      </c>
      <c r="B74" s="4">
        <f>SUM('ОДНОМАН+ 1 ПАРТИЯ  БЕСПЛАТНО'!B133,'ОДНОМАН+ 1 ПАРТИЯ  БЕСПЛАТНО'!C133)</f>
        <v>0.8430555555555556</v>
      </c>
      <c r="C74" s="4">
        <v>0.0006944444444444445</v>
      </c>
      <c r="D74" s="2" t="s">
        <v>103</v>
      </c>
    </row>
    <row r="75" spans="1:4" ht="15.75">
      <c r="A75" s="3">
        <v>6</v>
      </c>
      <c r="B75" s="4">
        <v>0.8645833333333334</v>
      </c>
      <c r="C75" s="4">
        <v>0.0006944444444444445</v>
      </c>
      <c r="D75" s="8" t="s">
        <v>104</v>
      </c>
    </row>
    <row r="76" spans="1:4" ht="15.75">
      <c r="A76" s="3">
        <v>7</v>
      </c>
      <c r="B76" s="4">
        <f>SUM(B75,C75)</f>
        <v>0.8652777777777778</v>
      </c>
      <c r="C76" s="4">
        <v>0.0006944444444444445</v>
      </c>
      <c r="D76" s="17" t="s">
        <v>102</v>
      </c>
    </row>
    <row r="77" spans="1:4" ht="15.75">
      <c r="A77" s="3">
        <v>8</v>
      </c>
      <c r="B77" s="4">
        <f>SUM(B76,C76)</f>
        <v>0.8659722222222223</v>
      </c>
      <c r="C77" s="4">
        <v>0.0006944444444444445</v>
      </c>
      <c r="D77" s="17" t="s">
        <v>101</v>
      </c>
    </row>
    <row r="78" spans="1:4" ht="15.75" customHeight="1">
      <c r="A78" s="40"/>
      <c r="B78" s="41"/>
      <c r="C78" s="41"/>
      <c r="D78" s="42"/>
    </row>
    <row r="79" spans="1:4" ht="15.75">
      <c r="A79" s="8" t="s">
        <v>10</v>
      </c>
      <c r="B79" s="8"/>
      <c r="C79" s="8"/>
      <c r="D79" s="17"/>
    </row>
    <row r="80" spans="1:4" ht="15.75">
      <c r="A80" s="3" t="s">
        <v>0</v>
      </c>
      <c r="B80" s="3" t="s">
        <v>1</v>
      </c>
      <c r="C80" s="3" t="s">
        <v>2</v>
      </c>
      <c r="D80" s="17"/>
    </row>
    <row r="81" spans="1:4" ht="15.75">
      <c r="A81" s="3">
        <v>1</v>
      </c>
      <c r="B81" s="4">
        <f>SUM('ОДНОМАН+ 1 ПАРТИЯ  БЕСПЛАТНО'!B144,'ОДНОМАН+ 1 ПАРТИЯ  БЕСПЛАТНО'!C144)</f>
        <v>0.39166666666666666</v>
      </c>
      <c r="C81" s="4">
        <v>0.0006944444444444445</v>
      </c>
      <c r="D81" s="8" t="s">
        <v>104</v>
      </c>
    </row>
    <row r="82" spans="1:4" ht="15.75">
      <c r="A82" s="3">
        <v>2</v>
      </c>
      <c r="B82" s="4">
        <v>0.40625</v>
      </c>
      <c r="C82" s="4">
        <v>0.0006944444444444445</v>
      </c>
      <c r="D82" s="17" t="s">
        <v>101</v>
      </c>
    </row>
    <row r="83" spans="1:4" ht="15.75">
      <c r="A83" s="3">
        <v>3</v>
      </c>
      <c r="B83" s="4">
        <f>SUM(B82,C82)</f>
        <v>0.40694444444444444</v>
      </c>
      <c r="C83" s="4">
        <v>0.0006944444444444445</v>
      </c>
      <c r="D83" s="17" t="s">
        <v>103</v>
      </c>
    </row>
    <row r="84" spans="1:4" ht="15.75">
      <c r="A84" s="3">
        <v>4</v>
      </c>
      <c r="B84" s="4">
        <f>SUM(B83,C83)</f>
        <v>0.4076388888888889</v>
      </c>
      <c r="C84" s="4">
        <v>0.0006944444444444445</v>
      </c>
      <c r="D84" s="17" t="s">
        <v>102</v>
      </c>
    </row>
    <row r="85" spans="1:4" ht="15.75">
      <c r="A85" s="3">
        <v>5</v>
      </c>
      <c r="B85" s="4">
        <f>SUM('ОДНОМАН+ 1 ПАРТИЯ  БЕСПЛАТНО'!B152,'ОДНОМАН+ 1 ПАРТИЯ  БЕСПЛАТНО'!C152)</f>
        <v>0.8430555555555556</v>
      </c>
      <c r="C85" s="4">
        <v>0.0006944444444444445</v>
      </c>
      <c r="D85" s="2" t="s">
        <v>102</v>
      </c>
    </row>
    <row r="86" spans="1:4" ht="15.75">
      <c r="A86" s="3">
        <v>6</v>
      </c>
      <c r="B86" s="4">
        <v>0.8645833333333334</v>
      </c>
      <c r="C86" s="4">
        <v>0.0006944444444444445</v>
      </c>
      <c r="D86" s="17" t="s">
        <v>101</v>
      </c>
    </row>
    <row r="87" spans="1:4" ht="15.75">
      <c r="A87" s="3">
        <v>7</v>
      </c>
      <c r="B87" s="4">
        <f>SUM(B86,C86)</f>
        <v>0.8652777777777778</v>
      </c>
      <c r="C87" s="4">
        <v>0.0006944444444444445</v>
      </c>
      <c r="D87" s="17" t="s">
        <v>103</v>
      </c>
    </row>
    <row r="88" spans="1:4" ht="15.75">
      <c r="A88" s="3">
        <v>8</v>
      </c>
      <c r="B88" s="4">
        <f>SUM(B87,C87)</f>
        <v>0.8659722222222223</v>
      </c>
      <c r="C88" s="4">
        <v>0.0006944444444444445</v>
      </c>
      <c r="D88" s="8" t="s">
        <v>104</v>
      </c>
    </row>
    <row r="89" spans="1:4" ht="15.75" customHeight="1">
      <c r="A89" s="40"/>
      <c r="B89" s="41"/>
      <c r="C89" s="41"/>
      <c r="D89" s="42"/>
    </row>
    <row r="90" spans="1:4" ht="15.75">
      <c r="A90" s="8" t="s">
        <v>11</v>
      </c>
      <c r="B90" s="8"/>
      <c r="C90" s="8"/>
      <c r="D90" s="17"/>
    </row>
    <row r="91" spans="1:4" ht="15.75">
      <c r="A91" s="3" t="s">
        <v>0</v>
      </c>
      <c r="B91" s="3" t="s">
        <v>1</v>
      </c>
      <c r="C91" s="3" t="s">
        <v>2</v>
      </c>
      <c r="D91" s="17"/>
    </row>
    <row r="92" spans="1:4" ht="15.75">
      <c r="A92" s="3">
        <v>1</v>
      </c>
      <c r="B92" s="4">
        <f>SUM('ОДНОМАН+ 1 ПАРТИЯ  БЕСПЛАТНО'!B163,'ОДНОМАН+ 1 ПАРТИЯ  БЕСПЛАТНО'!C163)</f>
        <v>0.39166666666666666</v>
      </c>
      <c r="C92" s="4">
        <v>0.0006944444444444445</v>
      </c>
      <c r="D92" s="2" t="s">
        <v>101</v>
      </c>
    </row>
    <row r="93" spans="1:4" ht="15.75">
      <c r="A93" s="3">
        <v>2</v>
      </c>
      <c r="B93" s="4">
        <v>0.40625</v>
      </c>
      <c r="C93" s="4">
        <v>0.0006944444444444445</v>
      </c>
      <c r="D93" s="17" t="s">
        <v>102</v>
      </c>
    </row>
    <row r="94" spans="1:4" ht="15.75">
      <c r="A94" s="3">
        <v>3</v>
      </c>
      <c r="B94" s="4">
        <f>SUM(B93,C93)</f>
        <v>0.40694444444444444</v>
      </c>
      <c r="C94" s="4">
        <v>0.0006944444444444445</v>
      </c>
      <c r="D94" s="17" t="s">
        <v>103</v>
      </c>
    </row>
    <row r="95" spans="1:4" ht="15.75">
      <c r="A95" s="3">
        <v>4</v>
      </c>
      <c r="B95" s="4">
        <f>SUM(B94,C94)</f>
        <v>0.4076388888888889</v>
      </c>
      <c r="C95" s="4">
        <v>0.0006944444444444445</v>
      </c>
      <c r="D95" s="8" t="s">
        <v>104</v>
      </c>
    </row>
    <row r="96" spans="1:4" ht="15.75">
      <c r="A96" s="3">
        <v>5</v>
      </c>
      <c r="B96" s="4">
        <f>SUM('ОДНОМАН+ 1 ПАРТИЯ  БЕСПЛАТНО'!B171,'ОДНОМАН+ 1 ПАРТИЯ  БЕСПЛАТНО'!C171)</f>
        <v>0.8430555555555556</v>
      </c>
      <c r="C96" s="4">
        <v>0.0006944444444444445</v>
      </c>
      <c r="D96" s="8" t="s">
        <v>103</v>
      </c>
    </row>
    <row r="97" spans="1:4" ht="15.75">
      <c r="A97" s="3">
        <v>6</v>
      </c>
      <c r="B97" s="4">
        <v>0.8645833333333334</v>
      </c>
      <c r="C97" s="4">
        <v>0.0006944444444444445</v>
      </c>
      <c r="D97" s="17" t="s">
        <v>101</v>
      </c>
    </row>
    <row r="98" spans="1:4" ht="15.75">
      <c r="A98" s="3">
        <v>7</v>
      </c>
      <c r="B98" s="4">
        <f>SUM(B97,C97)</f>
        <v>0.8652777777777778</v>
      </c>
      <c r="C98" s="4">
        <v>0.0006944444444444445</v>
      </c>
      <c r="D98" s="17" t="s">
        <v>102</v>
      </c>
    </row>
    <row r="99" spans="1:4" ht="15.75">
      <c r="A99" s="3">
        <v>8</v>
      </c>
      <c r="B99" s="4">
        <f>SUM(B98,C98)</f>
        <v>0.8659722222222223</v>
      </c>
      <c r="C99" s="4">
        <v>0.0006944444444444445</v>
      </c>
      <c r="D99" s="8" t="s">
        <v>104</v>
      </c>
    </row>
    <row r="100" spans="1:4" ht="15.75" customHeight="1">
      <c r="A100" s="40"/>
      <c r="B100" s="41"/>
      <c r="C100" s="41"/>
      <c r="D100" s="42"/>
    </row>
    <row r="101" spans="1:4" ht="15.75">
      <c r="A101" s="8" t="s">
        <v>12</v>
      </c>
      <c r="B101" s="8"/>
      <c r="C101" s="8"/>
      <c r="D101" s="17"/>
    </row>
    <row r="102" spans="1:4" ht="15.75">
      <c r="A102" s="3" t="s">
        <v>0</v>
      </c>
      <c r="B102" s="3" t="s">
        <v>1</v>
      </c>
      <c r="C102" s="3" t="s">
        <v>2</v>
      </c>
      <c r="D102" s="17"/>
    </row>
    <row r="103" spans="1:4" ht="15.75">
      <c r="A103" s="3">
        <v>1</v>
      </c>
      <c r="B103" s="4">
        <f>SUM('ОДНОМАН+ 1 ПАРТИЯ  БЕСПЛАТНО'!B182,'ОДНОМАН+ 1 ПАРТИЯ  БЕСПЛАТНО'!C182)</f>
        <v>0.39166666666666666</v>
      </c>
      <c r="C103" s="4">
        <v>0.0006944444444444445</v>
      </c>
      <c r="D103" s="2" t="s">
        <v>103</v>
      </c>
    </row>
    <row r="104" spans="1:4" ht="15.75">
      <c r="A104" s="3">
        <v>2</v>
      </c>
      <c r="B104" s="4">
        <v>0.40625</v>
      </c>
      <c r="C104" s="4">
        <v>0.0006944444444444445</v>
      </c>
      <c r="D104" s="17" t="s">
        <v>102</v>
      </c>
    </row>
    <row r="105" spans="1:4" ht="15.75">
      <c r="A105" s="3">
        <v>3</v>
      </c>
      <c r="B105" s="4">
        <f>SUM(B104,C104)</f>
        <v>0.40694444444444444</v>
      </c>
      <c r="C105" s="4">
        <v>0.0006944444444444445</v>
      </c>
      <c r="D105" s="17" t="s">
        <v>101</v>
      </c>
    </row>
    <row r="106" spans="1:4" ht="15.75">
      <c r="A106" s="3">
        <v>4</v>
      </c>
      <c r="B106" s="4">
        <f>SUM(B105,C105)</f>
        <v>0.4076388888888889</v>
      </c>
      <c r="C106" s="4">
        <v>0.0006944444444444445</v>
      </c>
      <c r="D106" s="8" t="s">
        <v>104</v>
      </c>
    </row>
    <row r="107" spans="1:4" ht="15.75">
      <c r="A107" s="3">
        <v>5</v>
      </c>
      <c r="B107" s="4">
        <f>SUM('ОДНОМАН+ 1 ПАРТИЯ  БЕСПЛАТНО'!B190,'ОДНОМАН+ 1 ПАРТИЯ  БЕСПЛАТНО'!C190)</f>
        <v>0.8430555555555556</v>
      </c>
      <c r="C107" s="4">
        <v>0.0006944444444444445</v>
      </c>
      <c r="D107" s="8" t="s">
        <v>104</v>
      </c>
    </row>
    <row r="108" spans="1:4" ht="15.75">
      <c r="A108" s="3">
        <v>6</v>
      </c>
      <c r="B108" s="4">
        <v>0.8645833333333334</v>
      </c>
      <c r="C108" s="4">
        <v>0.0006944444444444445</v>
      </c>
      <c r="D108" s="8" t="s">
        <v>103</v>
      </c>
    </row>
    <row r="109" spans="1:4" ht="15.75">
      <c r="A109" s="3">
        <v>7</v>
      </c>
      <c r="B109" s="4">
        <f>SUM(B108,C108)</f>
        <v>0.8652777777777778</v>
      </c>
      <c r="C109" s="4">
        <v>0.0006944444444444445</v>
      </c>
      <c r="D109" s="17" t="s">
        <v>102</v>
      </c>
    </row>
    <row r="110" spans="1:4" ht="15.75">
      <c r="A110" s="3">
        <v>8</v>
      </c>
      <c r="B110" s="4">
        <f>SUM(B109,C109)</f>
        <v>0.8659722222222223</v>
      </c>
      <c r="C110" s="4">
        <v>0.0006944444444444445</v>
      </c>
      <c r="D110" s="17" t="s">
        <v>101</v>
      </c>
    </row>
    <row r="111" spans="1:4" ht="15.75" customHeight="1">
      <c r="A111" s="40"/>
      <c r="B111" s="41"/>
      <c r="C111" s="41"/>
      <c r="D111" s="42"/>
    </row>
    <row r="112" spans="1:4" ht="15.75">
      <c r="A112" s="46" t="s">
        <v>17</v>
      </c>
      <c r="B112" s="46"/>
      <c r="C112" s="46"/>
      <c r="D112" s="17"/>
    </row>
    <row r="113" spans="1:4" ht="15.75">
      <c r="A113" s="3" t="s">
        <v>0</v>
      </c>
      <c r="B113" s="3" t="s">
        <v>1</v>
      </c>
      <c r="C113" s="3" t="s">
        <v>2</v>
      </c>
      <c r="D113" s="17"/>
    </row>
    <row r="114" spans="1:4" ht="15.75">
      <c r="A114" s="3">
        <v>1</v>
      </c>
      <c r="B114" s="4">
        <f>SUM('ОДНОМАН+ 1 ПАРТИЯ  БЕСПЛАТНО'!B201,'ОДНОМАН+ 1 ПАРТИЯ  БЕСПЛАТНО'!C201)</f>
        <v>0.39166666666666666</v>
      </c>
      <c r="C114" s="4">
        <v>0.0006944444444444445</v>
      </c>
      <c r="D114" s="2" t="s">
        <v>101</v>
      </c>
    </row>
    <row r="115" spans="1:4" ht="15.75">
      <c r="A115" s="3">
        <v>2</v>
      </c>
      <c r="B115" s="4">
        <v>0.40625</v>
      </c>
      <c r="C115" s="4">
        <v>0.0006944444444444445</v>
      </c>
      <c r="D115" s="17" t="s">
        <v>103</v>
      </c>
    </row>
    <row r="116" spans="1:4" ht="15.75">
      <c r="A116" s="3">
        <v>3</v>
      </c>
      <c r="B116" s="4">
        <f>SUM(B115,C115)</f>
        <v>0.40694444444444444</v>
      </c>
      <c r="C116" s="4">
        <v>0.0006944444444444445</v>
      </c>
      <c r="D116" s="8" t="s">
        <v>104</v>
      </c>
    </row>
    <row r="117" spans="1:4" ht="15.75">
      <c r="A117" s="3">
        <v>4</v>
      </c>
      <c r="B117" s="4">
        <f>SUM(B116,C116)</f>
        <v>0.4076388888888889</v>
      </c>
      <c r="C117" s="4">
        <v>0.0006944444444444445</v>
      </c>
      <c r="D117" s="17" t="s">
        <v>102</v>
      </c>
    </row>
    <row r="118" spans="1:4" ht="15.75">
      <c r="A118" s="3">
        <v>5</v>
      </c>
      <c r="B118" s="4">
        <f>SUM('ОДНОМАН+ 1 ПАРТИЯ  БЕСПЛАТНО'!B209,'ОДНОМАН+ 1 ПАРТИЯ  БЕСПЛАТНО'!C209)</f>
        <v>0.8430555555555556</v>
      </c>
      <c r="C118" s="4">
        <v>0.0006944444444444445</v>
      </c>
      <c r="D118" s="2" t="s">
        <v>102</v>
      </c>
    </row>
    <row r="119" spans="1:4" ht="15.75">
      <c r="A119" s="3">
        <v>6</v>
      </c>
      <c r="B119" s="4">
        <v>0.8645833333333334</v>
      </c>
      <c r="C119" s="4">
        <v>0.0006944444444444445</v>
      </c>
      <c r="D119" s="17" t="s">
        <v>101</v>
      </c>
    </row>
    <row r="120" spans="1:4" ht="15.75">
      <c r="A120" s="3">
        <v>7</v>
      </c>
      <c r="B120" s="4">
        <f>SUM(B119,C119)</f>
        <v>0.8652777777777778</v>
      </c>
      <c r="C120" s="4">
        <v>0.0006944444444444445</v>
      </c>
      <c r="D120" s="17" t="s">
        <v>103</v>
      </c>
    </row>
    <row r="121" spans="1:4" ht="15.75">
      <c r="A121" s="3">
        <v>8</v>
      </c>
      <c r="B121" s="4">
        <f>SUM(B120,C120)</f>
        <v>0.8659722222222223</v>
      </c>
      <c r="C121" s="4">
        <v>0.0006944444444444445</v>
      </c>
      <c r="D121" s="8" t="s">
        <v>104</v>
      </c>
    </row>
    <row r="122" spans="1:4" ht="15.75" customHeight="1">
      <c r="A122" s="40"/>
      <c r="B122" s="41"/>
      <c r="C122" s="41"/>
      <c r="D122" s="42"/>
    </row>
    <row r="123" spans="1:4" ht="15.75">
      <c r="A123" s="8" t="s">
        <v>18</v>
      </c>
      <c r="B123" s="8"/>
      <c r="C123" s="8"/>
      <c r="D123" s="17"/>
    </row>
    <row r="124" spans="1:4" ht="15.75">
      <c r="A124" s="3" t="s">
        <v>0</v>
      </c>
      <c r="B124" s="3" t="s">
        <v>1</v>
      </c>
      <c r="C124" s="3" t="s">
        <v>2</v>
      </c>
      <c r="D124" s="17"/>
    </row>
    <row r="125" spans="1:4" ht="15.75">
      <c r="A125" s="3">
        <v>1</v>
      </c>
      <c r="B125" s="4">
        <f>SUM('ОДНОМАН+ 1 ПАРТИЯ  БЕСПЛАТНО'!B220,'ОДНОМАН+ 1 ПАРТИЯ  БЕСПЛАТНО'!C220)</f>
        <v>0.39166666666666666</v>
      </c>
      <c r="C125" s="4">
        <v>0.0006944444444444445</v>
      </c>
      <c r="D125" s="2" t="s">
        <v>103</v>
      </c>
    </row>
    <row r="126" spans="1:4" ht="15.75">
      <c r="A126" s="3">
        <v>2</v>
      </c>
      <c r="B126" s="4">
        <v>0.40625</v>
      </c>
      <c r="C126" s="4">
        <v>0.0006944444444444445</v>
      </c>
      <c r="D126" s="17" t="s">
        <v>102</v>
      </c>
    </row>
    <row r="127" spans="1:4" ht="15.75">
      <c r="A127" s="3">
        <v>3</v>
      </c>
      <c r="B127" s="4">
        <f>SUM(B126,C126)</f>
        <v>0.40694444444444444</v>
      </c>
      <c r="C127" s="4">
        <v>0.0006944444444444445</v>
      </c>
      <c r="D127" s="17" t="s">
        <v>101</v>
      </c>
    </row>
    <row r="128" spans="1:4" ht="15.75">
      <c r="A128" s="3">
        <v>4</v>
      </c>
      <c r="B128" s="4">
        <f>SUM(B127,C127)</f>
        <v>0.4076388888888889</v>
      </c>
      <c r="C128" s="4">
        <v>0.0006944444444444445</v>
      </c>
      <c r="D128" s="8" t="s">
        <v>104</v>
      </c>
    </row>
    <row r="129" spans="1:4" ht="15.75">
      <c r="A129" s="3">
        <v>5</v>
      </c>
      <c r="B129" s="4">
        <f>SUM('ОДНОМАН+ 1 ПАРТИЯ  БЕСПЛАТНО'!B228,'ОДНОМАН+ 1 ПАРТИЯ  БЕСПЛАТНО'!C228)</f>
        <v>0.8430555555555556</v>
      </c>
      <c r="C129" s="4">
        <v>0.0006944444444444445</v>
      </c>
      <c r="D129" s="8" t="s">
        <v>104</v>
      </c>
    </row>
    <row r="130" spans="1:4" ht="15.75">
      <c r="A130" s="3">
        <v>6</v>
      </c>
      <c r="B130" s="4">
        <v>0.8645833333333334</v>
      </c>
      <c r="C130" s="4">
        <v>0.0006944444444444445</v>
      </c>
      <c r="D130" s="17" t="s">
        <v>101</v>
      </c>
    </row>
    <row r="131" spans="1:4" ht="15.75">
      <c r="A131" s="3">
        <v>7</v>
      </c>
      <c r="B131" s="4">
        <f>SUM(B130,C130)</f>
        <v>0.8652777777777778</v>
      </c>
      <c r="C131" s="4">
        <v>0.0006944444444444445</v>
      </c>
      <c r="D131" s="17" t="s">
        <v>103</v>
      </c>
    </row>
    <row r="132" spans="1:4" ht="15.75">
      <c r="A132" s="3">
        <v>8</v>
      </c>
      <c r="B132" s="4">
        <f>SUM(B131,C131)</f>
        <v>0.8659722222222223</v>
      </c>
      <c r="C132" s="4">
        <v>0.0006944444444444445</v>
      </c>
      <c r="D132" s="17" t="s">
        <v>102</v>
      </c>
    </row>
    <row r="133" spans="1:4" ht="15.75" customHeight="1">
      <c r="A133" s="40"/>
      <c r="B133" s="41"/>
      <c r="C133" s="41"/>
      <c r="D133" s="42"/>
    </row>
    <row r="134" spans="1:4" ht="15.75">
      <c r="A134" s="8" t="s">
        <v>19</v>
      </c>
      <c r="B134" s="8"/>
      <c r="C134" s="8"/>
      <c r="D134" s="17"/>
    </row>
    <row r="135" spans="1:4" ht="15.75">
      <c r="A135" s="3" t="s">
        <v>0</v>
      </c>
      <c r="B135" s="3" t="s">
        <v>1</v>
      </c>
      <c r="C135" s="3" t="s">
        <v>2</v>
      </c>
      <c r="D135" s="17"/>
    </row>
    <row r="136" spans="1:4" ht="15.75">
      <c r="A136" s="3">
        <v>1</v>
      </c>
      <c r="B136" s="4">
        <f>SUM('ОДНОМАН+ 1 ПАРТИЯ  БЕСПЛАТНО'!B239,'ОДНОМАН+ 1 ПАРТИЯ  БЕСПЛАТНО'!C239)</f>
        <v>0.39166666666666666</v>
      </c>
      <c r="C136" s="4">
        <v>0.0006944444444444445</v>
      </c>
      <c r="D136" s="8" t="s">
        <v>104</v>
      </c>
    </row>
    <row r="137" spans="1:4" ht="15.75">
      <c r="A137" s="3">
        <v>2</v>
      </c>
      <c r="B137" s="4">
        <v>0.40625</v>
      </c>
      <c r="C137" s="4">
        <v>0.0006944444444444445</v>
      </c>
      <c r="D137" s="17" t="s">
        <v>102</v>
      </c>
    </row>
    <row r="138" spans="1:4" ht="15.75">
      <c r="A138" s="3">
        <v>3</v>
      </c>
      <c r="B138" s="4">
        <f>SUM(B137,C137)</f>
        <v>0.40694444444444444</v>
      </c>
      <c r="C138" s="4">
        <v>0.0006944444444444445</v>
      </c>
      <c r="D138" s="17" t="s">
        <v>101</v>
      </c>
    </row>
    <row r="139" spans="1:4" ht="15.75">
      <c r="A139" s="3">
        <v>4</v>
      </c>
      <c r="B139" s="4">
        <f>SUM(B138,C138)</f>
        <v>0.4076388888888889</v>
      </c>
      <c r="C139" s="4">
        <v>0.0006944444444444445</v>
      </c>
      <c r="D139" s="17" t="s">
        <v>103</v>
      </c>
    </row>
    <row r="140" spans="1:4" ht="15.75">
      <c r="A140" s="3">
        <v>5</v>
      </c>
      <c r="B140" s="4">
        <f>SUM('ОДНОМАН+ 1 ПАРТИЯ  БЕСПЛАТНО'!B247,'ОДНОМАН+ 1 ПАРТИЯ  БЕСПЛАТНО'!C247)</f>
        <v>0.8430555555555556</v>
      </c>
      <c r="C140" s="4">
        <v>0.0006944444444444445</v>
      </c>
      <c r="D140" s="8" t="s">
        <v>104</v>
      </c>
    </row>
    <row r="141" spans="1:4" ht="15.75">
      <c r="A141" s="3">
        <v>6</v>
      </c>
      <c r="B141" s="4">
        <v>0.8645833333333334</v>
      </c>
      <c r="C141" s="4">
        <v>0.0006944444444444445</v>
      </c>
      <c r="D141" s="17" t="s">
        <v>103</v>
      </c>
    </row>
    <row r="142" spans="1:4" ht="15.75">
      <c r="A142" s="3">
        <v>7</v>
      </c>
      <c r="B142" s="4">
        <f>SUM(B141,C141)</f>
        <v>0.8652777777777778</v>
      </c>
      <c r="C142" s="4">
        <v>0.0006944444444444445</v>
      </c>
      <c r="D142" s="17" t="s">
        <v>102</v>
      </c>
    </row>
    <row r="143" spans="1:4" ht="15.75">
      <c r="A143" s="3">
        <v>8</v>
      </c>
      <c r="B143" s="4">
        <f>SUM(B142,C142)</f>
        <v>0.8659722222222223</v>
      </c>
      <c r="C143" s="4">
        <v>0.0006944444444444445</v>
      </c>
      <c r="D143" s="17" t="s">
        <v>101</v>
      </c>
    </row>
    <row r="144" spans="1:4" ht="15.75" customHeight="1">
      <c r="A144" s="40"/>
      <c r="B144" s="41"/>
      <c r="C144" s="41"/>
      <c r="D144" s="42"/>
    </row>
    <row r="145" spans="1:4" ht="15.75">
      <c r="A145" s="8" t="s">
        <v>20</v>
      </c>
      <c r="B145" s="8"/>
      <c r="C145" s="8"/>
      <c r="D145" s="17"/>
    </row>
    <row r="146" spans="1:4" ht="15.75">
      <c r="A146" s="3" t="s">
        <v>0</v>
      </c>
      <c r="B146" s="3" t="s">
        <v>1</v>
      </c>
      <c r="C146" s="3" t="s">
        <v>2</v>
      </c>
      <c r="D146" s="17"/>
    </row>
    <row r="147" spans="1:4" ht="15.75">
      <c r="A147" s="3">
        <v>1</v>
      </c>
      <c r="B147" s="4">
        <f>SUM('ОДНОМАН+ 1 ПАРТИЯ  БЕСПЛАТНО'!B258,'ОДНОМАН+ 1 ПАРТИЯ  БЕСПЛАТНО'!C258)</f>
        <v>0.39166666666666666</v>
      </c>
      <c r="C147" s="4">
        <v>0.0006944444444444445</v>
      </c>
      <c r="D147" s="2" t="s">
        <v>102</v>
      </c>
    </row>
    <row r="148" spans="1:4" ht="15.75">
      <c r="A148" s="3">
        <v>2</v>
      </c>
      <c r="B148" s="4">
        <v>0.40625</v>
      </c>
      <c r="C148" s="4">
        <v>0.0006944444444444445</v>
      </c>
      <c r="D148" s="17" t="s">
        <v>103</v>
      </c>
    </row>
    <row r="149" spans="1:4" ht="15.75">
      <c r="A149" s="3">
        <v>3</v>
      </c>
      <c r="B149" s="4">
        <f>SUM(B148,C148)</f>
        <v>0.40694444444444444</v>
      </c>
      <c r="C149" s="4">
        <v>0.0006944444444444445</v>
      </c>
      <c r="D149" s="17" t="s">
        <v>101</v>
      </c>
    </row>
    <row r="150" spans="1:4" ht="15.75">
      <c r="A150" s="3">
        <v>4</v>
      </c>
      <c r="B150" s="4">
        <f>SUM(B149,C149)</f>
        <v>0.4076388888888889</v>
      </c>
      <c r="C150" s="4">
        <v>0.0006944444444444445</v>
      </c>
      <c r="D150" s="8" t="s">
        <v>104</v>
      </c>
    </row>
    <row r="151" spans="1:4" ht="15.75">
      <c r="A151" s="3">
        <v>5</v>
      </c>
      <c r="B151" s="4">
        <f>SUM('ОДНОМАН+ 1 ПАРТИЯ  БЕСПЛАТНО'!B266,'ОДНОМАН+ 1 ПАРТИЯ  БЕСПЛАТНО'!C266)</f>
        <v>0.8430555555555556</v>
      </c>
      <c r="C151" s="4">
        <v>0.0006944444444444445</v>
      </c>
      <c r="D151" s="8" t="s">
        <v>104</v>
      </c>
    </row>
    <row r="152" spans="1:4" ht="15.75">
      <c r="A152" s="3">
        <v>6</v>
      </c>
      <c r="B152" s="4">
        <v>0.8645833333333334</v>
      </c>
      <c r="C152" s="4">
        <v>0.0006944444444444445</v>
      </c>
      <c r="D152" s="17" t="s">
        <v>101</v>
      </c>
    </row>
    <row r="153" spans="1:4" ht="15.75">
      <c r="A153" s="3">
        <v>7</v>
      </c>
      <c r="B153" s="4">
        <f>SUM(B152,C152)</f>
        <v>0.8652777777777778</v>
      </c>
      <c r="C153" s="4">
        <v>0.0006944444444444445</v>
      </c>
      <c r="D153" s="17" t="s">
        <v>102</v>
      </c>
    </row>
    <row r="154" spans="1:4" ht="15.75">
      <c r="A154" s="3">
        <v>8</v>
      </c>
      <c r="B154" s="4">
        <f>SUM(B153,C153)</f>
        <v>0.8659722222222223</v>
      </c>
      <c r="C154" s="4">
        <v>0.0006944444444444445</v>
      </c>
      <c r="D154" s="17" t="s">
        <v>103</v>
      </c>
    </row>
    <row r="155" spans="1:4" ht="15.75" customHeight="1">
      <c r="A155" s="40"/>
      <c r="B155" s="41"/>
      <c r="C155" s="41"/>
      <c r="D155" s="42"/>
    </row>
    <row r="156" spans="1:4" ht="15.75">
      <c r="A156" s="8" t="s">
        <v>21</v>
      </c>
      <c r="B156" s="8"/>
      <c r="C156" s="8"/>
      <c r="D156" s="17"/>
    </row>
    <row r="157" spans="1:4" ht="15.75">
      <c r="A157" s="3" t="s">
        <v>0</v>
      </c>
      <c r="B157" s="3" t="s">
        <v>1</v>
      </c>
      <c r="C157" s="3" t="s">
        <v>2</v>
      </c>
      <c r="D157" s="17"/>
    </row>
    <row r="158" spans="1:4" ht="15.75">
      <c r="A158" s="3">
        <v>1</v>
      </c>
      <c r="B158" s="4">
        <f>SUM('ОДНОМАН+ 1 ПАРТИЯ  БЕСПЛАТНО'!B277,'ОДНОМАН+ 1 ПАРТИЯ  БЕСПЛАТНО'!C277)</f>
        <v>0.39166666666666666</v>
      </c>
      <c r="C158" s="4">
        <v>0.0006944444444444445</v>
      </c>
      <c r="D158" s="2" t="s">
        <v>103</v>
      </c>
    </row>
    <row r="159" spans="1:4" ht="15.75">
      <c r="A159" s="3">
        <v>2</v>
      </c>
      <c r="B159" s="4">
        <v>0.40625</v>
      </c>
      <c r="C159" s="4">
        <v>0.0006944444444444445</v>
      </c>
      <c r="D159" s="17" t="s">
        <v>101</v>
      </c>
    </row>
    <row r="160" spans="1:4" ht="15.75">
      <c r="A160" s="3">
        <v>3</v>
      </c>
      <c r="B160" s="4">
        <f>SUM(B159,C159)</f>
        <v>0.40694444444444444</v>
      </c>
      <c r="C160" s="4">
        <v>0.0006944444444444445</v>
      </c>
      <c r="D160" s="8" t="s">
        <v>104</v>
      </c>
    </row>
    <row r="161" spans="1:4" ht="15.75">
      <c r="A161" s="3">
        <v>4</v>
      </c>
      <c r="B161" s="4">
        <f>SUM(B160,C160)</f>
        <v>0.4076388888888889</v>
      </c>
      <c r="C161" s="4">
        <v>0.0006944444444444445</v>
      </c>
      <c r="D161" s="17" t="s">
        <v>102</v>
      </c>
    </row>
    <row r="162" spans="1:4" ht="15.75">
      <c r="A162" s="3">
        <v>5</v>
      </c>
      <c r="B162" s="4">
        <f>SUM('ОДНОМАН+ 1 ПАРТИЯ  БЕСПЛАТНО'!B285,'ОДНОМАН+ 1 ПАРТИЯ  БЕСПЛАТНО'!C285)</f>
        <v>0.8430555555555556</v>
      </c>
      <c r="C162" s="4">
        <v>0.0006944444444444445</v>
      </c>
      <c r="D162" s="2" t="s">
        <v>101</v>
      </c>
    </row>
    <row r="163" spans="1:4" ht="15.75">
      <c r="A163" s="3">
        <v>6</v>
      </c>
      <c r="B163" s="4">
        <v>0.8645833333333334</v>
      </c>
      <c r="C163" s="4">
        <v>0.0006944444444444445</v>
      </c>
      <c r="D163" s="8" t="s">
        <v>104</v>
      </c>
    </row>
    <row r="164" spans="1:4" ht="15.75">
      <c r="A164" s="3">
        <v>7</v>
      </c>
      <c r="B164" s="4">
        <f>SUM(B163,C163)</f>
        <v>0.8652777777777778</v>
      </c>
      <c r="C164" s="4">
        <v>0.0006944444444444445</v>
      </c>
      <c r="D164" s="17" t="s">
        <v>102</v>
      </c>
    </row>
    <row r="165" spans="1:4" ht="15.75">
      <c r="A165" s="3">
        <v>8</v>
      </c>
      <c r="B165" s="4">
        <f>SUM(B164,C164)</f>
        <v>0.8659722222222223</v>
      </c>
      <c r="C165" s="4">
        <v>0.0006944444444444445</v>
      </c>
      <c r="D165" s="17" t="s">
        <v>103</v>
      </c>
    </row>
    <row r="166" spans="1:4" ht="15.75" customHeight="1">
      <c r="A166" s="40"/>
      <c r="B166" s="41"/>
      <c r="C166" s="41"/>
      <c r="D166" s="42"/>
    </row>
    <row r="167" spans="1:4" ht="15.75">
      <c r="A167" s="8" t="s">
        <v>22</v>
      </c>
      <c r="B167" s="8"/>
      <c r="C167" s="8"/>
      <c r="D167" s="17"/>
    </row>
    <row r="168" spans="1:4" ht="15.75">
      <c r="A168" s="3" t="s">
        <v>0</v>
      </c>
      <c r="B168" s="3" t="s">
        <v>1</v>
      </c>
      <c r="C168" s="3" t="s">
        <v>2</v>
      </c>
      <c r="D168" s="17"/>
    </row>
    <row r="169" spans="1:4" ht="15.75">
      <c r="A169" s="3">
        <v>1</v>
      </c>
      <c r="B169" s="4">
        <f>SUM('ОДНОМАН+ 1 ПАРТИЯ  БЕСПЛАТНО'!B296,'ОДНОМАН+ 1 ПАРТИЯ  БЕСПЛАТНО'!C296)</f>
        <v>0.39166666666666666</v>
      </c>
      <c r="C169" s="4">
        <v>0.0006944444444444445</v>
      </c>
      <c r="D169" s="2" t="s">
        <v>102</v>
      </c>
    </row>
    <row r="170" spans="1:4" ht="15.75">
      <c r="A170" s="3">
        <v>2</v>
      </c>
      <c r="B170" s="4">
        <v>0.40625</v>
      </c>
      <c r="C170" s="4">
        <v>0.0006944444444444445</v>
      </c>
      <c r="D170" s="17" t="s">
        <v>101</v>
      </c>
    </row>
    <row r="171" spans="1:4" ht="15.75">
      <c r="A171" s="3">
        <v>3</v>
      </c>
      <c r="B171" s="4">
        <f>SUM(B170,C170)</f>
        <v>0.40694444444444444</v>
      </c>
      <c r="C171" s="4">
        <v>0.0006944444444444445</v>
      </c>
      <c r="D171" s="8" t="s">
        <v>104</v>
      </c>
    </row>
    <row r="172" spans="1:4" ht="15.75">
      <c r="A172" s="3">
        <v>4</v>
      </c>
      <c r="B172" s="4">
        <f>SUM(B171,C171)</f>
        <v>0.4076388888888889</v>
      </c>
      <c r="C172" s="4">
        <v>0.0006944444444444445</v>
      </c>
      <c r="D172" s="17" t="s">
        <v>103</v>
      </c>
    </row>
    <row r="173" spans="1:4" ht="15.75">
      <c r="A173" s="3">
        <v>5</v>
      </c>
      <c r="B173" s="4">
        <f>SUM('ОДНОМАН+ 1 ПАРТИЯ  БЕСПЛАТНО'!B304,'ОДНОМАН+ 1 ПАРТИЯ  БЕСПЛАТНО'!C304)</f>
        <v>0.8430555555555556</v>
      </c>
      <c r="C173" s="4">
        <v>0.0006944444444444445</v>
      </c>
      <c r="D173" s="8" t="s">
        <v>104</v>
      </c>
    </row>
    <row r="174" spans="1:4" ht="15.75">
      <c r="A174" s="3">
        <v>6</v>
      </c>
      <c r="B174" s="4">
        <v>0.8645833333333334</v>
      </c>
      <c r="C174" s="4">
        <v>0.0006944444444444445</v>
      </c>
      <c r="D174" s="17" t="s">
        <v>103</v>
      </c>
    </row>
    <row r="175" spans="1:4" ht="15.75">
      <c r="A175" s="3">
        <v>7</v>
      </c>
      <c r="B175" s="4">
        <f>SUM(B174,C174)</f>
        <v>0.8652777777777778</v>
      </c>
      <c r="C175" s="4">
        <v>0.0006944444444444445</v>
      </c>
      <c r="D175" s="17" t="s">
        <v>101</v>
      </c>
    </row>
    <row r="176" spans="1:4" ht="15.75">
      <c r="A176" s="3">
        <v>8</v>
      </c>
      <c r="B176" s="4">
        <f>SUM(B175,C175)</f>
        <v>0.8659722222222223</v>
      </c>
      <c r="C176" s="4">
        <v>0.0006944444444444445</v>
      </c>
      <c r="D176" s="17" t="s">
        <v>102</v>
      </c>
    </row>
    <row r="177" spans="1:4" ht="15.75" customHeight="1">
      <c r="A177" s="40"/>
      <c r="B177" s="41"/>
      <c r="C177" s="41"/>
      <c r="D177" s="42"/>
    </row>
    <row r="178" spans="1:4" ht="15.75">
      <c r="A178" s="8" t="s">
        <v>23</v>
      </c>
      <c r="B178" s="8"/>
      <c r="C178" s="8"/>
      <c r="D178" s="17"/>
    </row>
    <row r="179" spans="1:4" ht="15.75">
      <c r="A179" s="3" t="s">
        <v>0</v>
      </c>
      <c r="B179" s="3" t="s">
        <v>1</v>
      </c>
      <c r="C179" s="3" t="s">
        <v>2</v>
      </c>
      <c r="D179" s="17"/>
    </row>
    <row r="180" spans="1:4" ht="15.75">
      <c r="A180" s="3">
        <v>1</v>
      </c>
      <c r="B180" s="4">
        <f>SUM('ОДНОМАН+ 1 ПАРТИЯ  БЕСПЛАТНО'!B315,'ОДНОМАН+ 1 ПАРТИЯ  БЕСПЛАТНО'!C315)</f>
        <v>0.39166666666666666</v>
      </c>
      <c r="C180" s="4">
        <v>0.0006944444444444445</v>
      </c>
      <c r="D180" s="2" t="s">
        <v>101</v>
      </c>
    </row>
    <row r="181" spans="1:4" ht="15.75">
      <c r="A181" s="3">
        <v>2</v>
      </c>
      <c r="B181" s="4">
        <v>0.40625</v>
      </c>
      <c r="C181" s="4">
        <v>0.0006944444444444445</v>
      </c>
      <c r="D181" s="17" t="s">
        <v>102</v>
      </c>
    </row>
    <row r="182" spans="1:4" ht="15.75">
      <c r="A182" s="3">
        <v>3</v>
      </c>
      <c r="B182" s="4">
        <f>SUM(B181,C181)</f>
        <v>0.40694444444444444</v>
      </c>
      <c r="C182" s="4">
        <v>0.0006944444444444445</v>
      </c>
      <c r="D182" s="17" t="s">
        <v>103</v>
      </c>
    </row>
    <row r="183" spans="1:4" ht="15.75">
      <c r="A183" s="3">
        <v>4</v>
      </c>
      <c r="B183" s="4">
        <f>SUM(B182,C182)</f>
        <v>0.4076388888888889</v>
      </c>
      <c r="C183" s="4">
        <v>0.0006944444444444445</v>
      </c>
      <c r="D183" s="8" t="s">
        <v>104</v>
      </c>
    </row>
    <row r="184" spans="1:4" ht="15.75">
      <c r="A184" s="3">
        <v>5</v>
      </c>
      <c r="B184" s="4">
        <f>SUM('ОДНОМАН+ 1 ПАРТИЯ  БЕСПЛАТНО'!B323,'ОДНОМАН+ 1 ПАРТИЯ  БЕСПЛАТНО'!C323)</f>
        <v>0.8430555555555556</v>
      </c>
      <c r="C184" s="4">
        <v>0.0006944444444444445</v>
      </c>
      <c r="D184" s="8" t="s">
        <v>104</v>
      </c>
    </row>
    <row r="185" spans="1:4" ht="15.75">
      <c r="A185" s="3">
        <v>6</v>
      </c>
      <c r="B185" s="4">
        <v>0.8645833333333334</v>
      </c>
      <c r="C185" s="4">
        <v>0.0006944444444444445</v>
      </c>
      <c r="D185" s="17" t="s">
        <v>102</v>
      </c>
    </row>
    <row r="186" spans="1:4" ht="15.75">
      <c r="A186" s="3">
        <v>7</v>
      </c>
      <c r="B186" s="4">
        <f>SUM(B185,C185)</f>
        <v>0.8652777777777778</v>
      </c>
      <c r="C186" s="4">
        <v>0.0006944444444444445</v>
      </c>
      <c r="D186" s="17" t="s">
        <v>101</v>
      </c>
    </row>
    <row r="187" spans="1:4" ht="15.75">
      <c r="A187" s="3">
        <v>8</v>
      </c>
      <c r="B187" s="4">
        <f>SUM(B186,C186)</f>
        <v>0.8659722222222223</v>
      </c>
      <c r="C187" s="4">
        <v>0.0006944444444444445</v>
      </c>
      <c r="D187" s="17" t="s">
        <v>103</v>
      </c>
    </row>
    <row r="188" spans="1:4" ht="15.75" customHeight="1">
      <c r="A188" s="40"/>
      <c r="B188" s="41"/>
      <c r="C188" s="41"/>
      <c r="D188" s="42"/>
    </row>
    <row r="189" spans="1:4" ht="15.75">
      <c r="A189" s="8" t="s">
        <v>24</v>
      </c>
      <c r="B189" s="8"/>
      <c r="C189" s="8"/>
      <c r="D189" s="17"/>
    </row>
    <row r="190" spans="1:4" ht="15.75">
      <c r="A190" s="3" t="s">
        <v>0</v>
      </c>
      <c r="B190" s="3" t="s">
        <v>1</v>
      </c>
      <c r="C190" s="3" t="s">
        <v>2</v>
      </c>
      <c r="D190" s="17"/>
    </row>
    <row r="191" spans="1:4" ht="15.75">
      <c r="A191" s="3">
        <v>1</v>
      </c>
      <c r="B191" s="4">
        <v>0.3902777777777778</v>
      </c>
      <c r="C191" s="4">
        <v>0.0006944444444444445</v>
      </c>
      <c r="D191" s="2" t="s">
        <v>102</v>
      </c>
    </row>
    <row r="192" spans="1:4" ht="15.75">
      <c r="A192" s="3">
        <v>2</v>
      </c>
      <c r="B192" s="4">
        <v>0.40625</v>
      </c>
      <c r="C192" s="4">
        <v>0.0006944444444444445</v>
      </c>
      <c r="D192" s="17" t="s">
        <v>101</v>
      </c>
    </row>
    <row r="193" spans="1:4" ht="15.75">
      <c r="A193" s="3">
        <v>3</v>
      </c>
      <c r="B193" s="4">
        <f>SUM(B192,C192)</f>
        <v>0.40694444444444444</v>
      </c>
      <c r="C193" s="4">
        <v>0.0006944444444444445</v>
      </c>
      <c r="D193" s="17" t="s">
        <v>103</v>
      </c>
    </row>
    <row r="194" spans="1:4" ht="15.75">
      <c r="A194" s="3">
        <v>4</v>
      </c>
      <c r="B194" s="4">
        <f>SUM(B193,C193)</f>
        <v>0.4076388888888889</v>
      </c>
      <c r="C194" s="4">
        <v>0.0006944444444444445</v>
      </c>
      <c r="D194" s="8" t="s">
        <v>104</v>
      </c>
    </row>
    <row r="195" spans="1:4" ht="15.75">
      <c r="A195" s="3">
        <v>5</v>
      </c>
      <c r="B195" s="4">
        <f>SUM('ОДНОМАН+ 1 ПАРТИЯ  БЕСПЛАТНО'!B338,'ОДНОМАН+ 1 ПАРТИЯ  БЕСПЛАТНО'!C338)</f>
        <v>0.8416666666666667</v>
      </c>
      <c r="C195" s="4">
        <v>0.0006944444444444445</v>
      </c>
      <c r="D195" s="2" t="s">
        <v>101</v>
      </c>
    </row>
    <row r="196" spans="1:4" ht="15.75">
      <c r="A196" s="3">
        <v>6</v>
      </c>
      <c r="B196" s="4">
        <v>0.8645833333333334</v>
      </c>
      <c r="C196" s="4">
        <v>0.0006944444444444445</v>
      </c>
      <c r="D196" s="8" t="s">
        <v>104</v>
      </c>
    </row>
    <row r="197" spans="1:4" ht="15.75">
      <c r="A197" s="3">
        <v>7</v>
      </c>
      <c r="B197" s="4">
        <f>SUM(B196,C196)</f>
        <v>0.8652777777777778</v>
      </c>
      <c r="C197" s="4">
        <v>0.0006944444444444445</v>
      </c>
      <c r="D197" s="17" t="s">
        <v>102</v>
      </c>
    </row>
    <row r="198" spans="1:4" ht="15.75">
      <c r="A198" s="3">
        <v>8</v>
      </c>
      <c r="B198" s="4">
        <f>SUM(B197,C197)</f>
        <v>0.8659722222222223</v>
      </c>
      <c r="C198" s="4">
        <v>0.0006944444444444445</v>
      </c>
      <c r="D198" s="17" t="s">
        <v>103</v>
      </c>
    </row>
    <row r="199" spans="1:4" ht="15.75" customHeight="1">
      <c r="A199" s="40"/>
      <c r="B199" s="41"/>
      <c r="C199" s="41"/>
      <c r="D199" s="42"/>
    </row>
    <row r="200" spans="1:4" ht="15.75">
      <c r="A200" s="8" t="s">
        <v>25</v>
      </c>
      <c r="B200" s="8"/>
      <c r="C200" s="8"/>
      <c r="D200" s="17"/>
    </row>
    <row r="201" spans="1:4" ht="15.75">
      <c r="A201" s="3" t="s">
        <v>0</v>
      </c>
      <c r="B201" s="3" t="s">
        <v>1</v>
      </c>
      <c r="C201" s="3" t="s">
        <v>2</v>
      </c>
      <c r="D201" s="17"/>
    </row>
    <row r="202" spans="1:4" ht="15.75">
      <c r="A202" s="3">
        <v>1</v>
      </c>
      <c r="B202" s="4">
        <v>0.3888888888888889</v>
      </c>
      <c r="C202" s="4">
        <v>0.0006944444444444445</v>
      </c>
      <c r="D202" s="8" t="s">
        <v>104</v>
      </c>
    </row>
    <row r="203" spans="1:4" ht="15.75">
      <c r="A203" s="3">
        <v>2</v>
      </c>
      <c r="B203" s="4">
        <v>0.40625</v>
      </c>
      <c r="C203" s="4">
        <v>0.0006944444444444445</v>
      </c>
      <c r="D203" s="17" t="s">
        <v>101</v>
      </c>
    </row>
    <row r="204" spans="1:4" ht="15.75">
      <c r="A204" s="3">
        <v>3</v>
      </c>
      <c r="B204" s="4">
        <f>SUM(B203,C203)</f>
        <v>0.40694444444444444</v>
      </c>
      <c r="C204" s="4">
        <v>0.0006944444444444445</v>
      </c>
      <c r="D204" s="17" t="s">
        <v>102</v>
      </c>
    </row>
    <row r="205" spans="1:4" ht="15.75">
      <c r="A205" s="3">
        <v>4</v>
      </c>
      <c r="B205" s="4">
        <f>SUM(B204,C204)</f>
        <v>0.4076388888888889</v>
      </c>
      <c r="C205" s="4">
        <v>0.0006944444444444445</v>
      </c>
      <c r="D205" s="17" t="s">
        <v>103</v>
      </c>
    </row>
    <row r="206" spans="1:4" ht="15.75">
      <c r="A206" s="3">
        <v>5</v>
      </c>
      <c r="B206" s="4">
        <v>0.8402777777777778</v>
      </c>
      <c r="C206" s="4">
        <v>0.0006944444444444445</v>
      </c>
      <c r="D206" s="2" t="s">
        <v>102</v>
      </c>
    </row>
    <row r="207" spans="1:4" ht="15.75">
      <c r="A207" s="3">
        <v>6</v>
      </c>
      <c r="B207" s="4">
        <v>0.8645833333333334</v>
      </c>
      <c r="C207" s="4">
        <v>0.0006944444444444445</v>
      </c>
      <c r="D207" s="17" t="s">
        <v>101</v>
      </c>
    </row>
    <row r="208" spans="1:4" ht="15.75">
      <c r="A208" s="3">
        <v>7</v>
      </c>
      <c r="B208" s="4">
        <f>SUM(B207,C207)</f>
        <v>0.8652777777777778</v>
      </c>
      <c r="C208" s="4">
        <v>0.0006944444444444445</v>
      </c>
      <c r="D208" s="17" t="s">
        <v>103</v>
      </c>
    </row>
    <row r="209" spans="1:4" ht="15.75">
      <c r="A209" s="3">
        <v>8</v>
      </c>
      <c r="B209" s="4">
        <f>SUM(B208,C208)</f>
        <v>0.8659722222222223</v>
      </c>
      <c r="C209" s="4">
        <v>0.0006944444444444445</v>
      </c>
      <c r="D209" s="8" t="s">
        <v>104</v>
      </c>
    </row>
    <row r="212" spans="1:3" ht="15.75">
      <c r="A212" s="3"/>
      <c r="B212" s="4"/>
      <c r="C212" s="4"/>
    </row>
    <row r="213" spans="1:3" ht="15.75">
      <c r="A213" s="47"/>
      <c r="B213" s="4"/>
      <c r="C213" s="4"/>
    </row>
    <row r="214" spans="1:3" ht="15.75">
      <c r="A214" s="47"/>
      <c r="B214" s="4"/>
      <c r="C214" s="10"/>
    </row>
    <row r="222" spans="1:3" ht="15.75">
      <c r="A222" s="47"/>
      <c r="B222" s="10"/>
      <c r="C222" s="10"/>
    </row>
    <row r="223" spans="1:3" ht="15.75">
      <c r="A223" s="47"/>
      <c r="B223" s="10"/>
      <c r="C223" s="10"/>
    </row>
    <row r="224" spans="1:3" ht="15.75">
      <c r="A224" s="47"/>
      <c r="B224" s="10"/>
      <c r="C224" s="10"/>
    </row>
    <row r="225" spans="1:3" ht="15.75">
      <c r="A225" s="47"/>
      <c r="B225" s="10"/>
      <c r="C225" s="10"/>
    </row>
    <row r="226" spans="1:3" ht="15.75">
      <c r="A226" s="47"/>
      <c r="B226" s="10"/>
      <c r="C226" s="10"/>
    </row>
    <row r="227" spans="1:3" ht="15.75">
      <c r="A227" s="47"/>
      <c r="B227" s="10"/>
      <c r="C227" s="10"/>
    </row>
  </sheetData>
  <mergeCells count="19">
    <mergeCell ref="A177:D177"/>
    <mergeCell ref="A188:D188"/>
    <mergeCell ref="A199:D199"/>
    <mergeCell ref="A133:D133"/>
    <mergeCell ref="A144:D144"/>
    <mergeCell ref="A155:D155"/>
    <mergeCell ref="A166:D166"/>
    <mergeCell ref="A89:D89"/>
    <mergeCell ref="A100:D100"/>
    <mergeCell ref="A111:D111"/>
    <mergeCell ref="A122:D122"/>
    <mergeCell ref="A45:D45"/>
    <mergeCell ref="A56:D56"/>
    <mergeCell ref="A67:D67"/>
    <mergeCell ref="A78:D78"/>
    <mergeCell ref="A1:D1"/>
    <mergeCell ref="A12:D12"/>
    <mergeCell ref="A23:D23"/>
    <mergeCell ref="A34:D34"/>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26"/>
  <sheetViews>
    <sheetView workbookViewId="0" topLeftCell="A1">
      <selection activeCell="A1" sqref="A1:D26"/>
    </sheetView>
  </sheetViews>
  <sheetFormatPr defaultColWidth="9.00390625" defaultRowHeight="12.75"/>
  <cols>
    <col min="4" max="4" width="31.875" style="0" customWidth="1"/>
  </cols>
  <sheetData>
    <row r="1" spans="1:4" ht="96.75" customHeight="1">
      <c r="A1" s="26" t="s">
        <v>113</v>
      </c>
      <c r="B1" s="27"/>
      <c r="C1" s="27"/>
      <c r="D1" s="28"/>
    </row>
    <row r="2" spans="1:4" ht="12.75">
      <c r="A2" s="9" t="s">
        <v>105</v>
      </c>
      <c r="B2" s="9"/>
      <c r="C2" s="9"/>
      <c r="D2" s="12" t="s">
        <v>100</v>
      </c>
    </row>
    <row r="3" spans="1:4" ht="15.75">
      <c r="A3" s="7" t="s">
        <v>0</v>
      </c>
      <c r="B3" s="3" t="s">
        <v>1</v>
      </c>
      <c r="C3" s="3" t="s">
        <v>2</v>
      </c>
      <c r="D3" s="12"/>
    </row>
    <row r="4" spans="1:4" ht="15.75">
      <c r="A4" s="7">
        <v>1</v>
      </c>
      <c r="B4" s="4">
        <v>0.8541666666666666</v>
      </c>
      <c r="C4" s="36" t="s">
        <v>106</v>
      </c>
      <c r="D4" s="9" t="s">
        <v>103</v>
      </c>
    </row>
    <row r="5" spans="1:4" ht="15.75">
      <c r="A5" s="7">
        <v>2</v>
      </c>
      <c r="B5" s="4">
        <v>0.8541666666666666</v>
      </c>
      <c r="C5" s="36" t="s">
        <v>106</v>
      </c>
      <c r="D5" s="12" t="s">
        <v>104</v>
      </c>
    </row>
    <row r="7" spans="1:4" ht="12.75">
      <c r="A7" s="9" t="s">
        <v>107</v>
      </c>
      <c r="B7" s="9"/>
      <c r="C7" s="9"/>
      <c r="D7" s="12"/>
    </row>
    <row r="8" spans="1:4" ht="15.75">
      <c r="A8" s="7" t="s">
        <v>0</v>
      </c>
      <c r="B8" s="3" t="s">
        <v>1</v>
      </c>
      <c r="C8" s="3" t="s">
        <v>2</v>
      </c>
      <c r="D8" s="12"/>
    </row>
    <row r="9" spans="1:4" ht="15.75">
      <c r="A9" s="7">
        <v>1</v>
      </c>
      <c r="B9" s="4">
        <v>0.8541666666666666</v>
      </c>
      <c r="C9" s="36" t="s">
        <v>106</v>
      </c>
      <c r="D9" s="9" t="s">
        <v>102</v>
      </c>
    </row>
    <row r="11" spans="1:4" ht="12.75">
      <c r="A11" s="9" t="s">
        <v>108</v>
      </c>
      <c r="B11" s="9"/>
      <c r="C11" s="9"/>
      <c r="D11" s="12"/>
    </row>
    <row r="12" spans="1:4" ht="15.75">
      <c r="A12" s="7" t="s">
        <v>0</v>
      </c>
      <c r="B12" s="3" t="s">
        <v>1</v>
      </c>
      <c r="C12" s="3" t="s">
        <v>2</v>
      </c>
      <c r="D12" s="12"/>
    </row>
    <row r="13" spans="1:4" ht="15.75">
      <c r="A13" s="7">
        <v>1</v>
      </c>
      <c r="B13" s="4">
        <v>0.8541666666666666</v>
      </c>
      <c r="C13" s="36" t="s">
        <v>106</v>
      </c>
      <c r="D13" s="9" t="s">
        <v>101</v>
      </c>
    </row>
    <row r="15" spans="1:4" ht="12.75">
      <c r="A15" s="9" t="s">
        <v>109</v>
      </c>
      <c r="B15" s="9"/>
      <c r="C15" s="9"/>
      <c r="D15" s="12"/>
    </row>
    <row r="16" spans="1:4" ht="15.75">
      <c r="A16" s="7" t="s">
        <v>0</v>
      </c>
      <c r="B16" s="3" t="s">
        <v>1</v>
      </c>
      <c r="C16" s="3" t="s">
        <v>2</v>
      </c>
      <c r="D16" s="12"/>
    </row>
    <row r="17" spans="1:4" ht="15.75">
      <c r="A17" s="7">
        <v>1</v>
      </c>
      <c r="B17" s="4">
        <v>0.8541666666666666</v>
      </c>
      <c r="C17" s="36" t="s">
        <v>106</v>
      </c>
      <c r="D17" s="12" t="s">
        <v>104</v>
      </c>
    </row>
    <row r="19" spans="1:4" ht="12.75">
      <c r="A19" s="9" t="s">
        <v>110</v>
      </c>
      <c r="B19" s="9"/>
      <c r="C19" s="9"/>
      <c r="D19" s="12"/>
    </row>
    <row r="20" spans="1:4" ht="15.75">
      <c r="A20" s="7" t="s">
        <v>0</v>
      </c>
      <c r="B20" s="3" t="s">
        <v>1</v>
      </c>
      <c r="C20" s="3" t="s">
        <v>2</v>
      </c>
      <c r="D20" s="12"/>
    </row>
    <row r="21" spans="1:4" ht="15.75">
      <c r="A21" s="7">
        <v>1</v>
      </c>
      <c r="B21" s="4">
        <v>0.8541666666666666</v>
      </c>
      <c r="C21" s="36" t="s">
        <v>106</v>
      </c>
      <c r="D21" s="12" t="s">
        <v>101</v>
      </c>
    </row>
    <row r="22" spans="1:4" ht="15.75">
      <c r="A22" s="7">
        <v>2</v>
      </c>
      <c r="B22" s="4">
        <v>0.8541666666666666</v>
      </c>
      <c r="C22" s="36" t="s">
        <v>106</v>
      </c>
      <c r="D22" s="5" t="s">
        <v>103</v>
      </c>
    </row>
    <row r="24" spans="1:4" ht="12.75">
      <c r="A24" s="9" t="s">
        <v>25</v>
      </c>
      <c r="B24" s="9"/>
      <c r="C24" s="9"/>
      <c r="D24" s="12"/>
    </row>
    <row r="25" spans="1:4" ht="15.75">
      <c r="A25" s="7" t="s">
        <v>0</v>
      </c>
      <c r="B25" s="3" t="s">
        <v>1</v>
      </c>
      <c r="C25" s="3" t="s">
        <v>2</v>
      </c>
      <c r="D25" s="12"/>
    </row>
    <row r="26" spans="1:4" ht="15.75">
      <c r="A26" s="7">
        <v>1</v>
      </c>
      <c r="B26" s="4">
        <v>0.8541666666666666</v>
      </c>
      <c r="C26" s="36" t="s">
        <v>106</v>
      </c>
      <c r="D26" s="12" t="s">
        <v>102</v>
      </c>
    </row>
  </sheetData>
  <mergeCells count="1">
    <mergeCell ref="A1:D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T37"/>
  <sheetViews>
    <sheetView workbookViewId="0" topLeftCell="A1">
      <selection activeCell="A1" sqref="A1:D37"/>
    </sheetView>
  </sheetViews>
  <sheetFormatPr defaultColWidth="9.125" defaultRowHeight="12.75"/>
  <cols>
    <col min="1" max="1" width="9.125" style="1" customWidth="1"/>
    <col min="2" max="2" width="17.625" style="1" customWidth="1"/>
    <col min="3" max="3" width="12.75390625" style="1" customWidth="1"/>
    <col min="4" max="4" width="37.125" style="1" customWidth="1"/>
    <col min="5" max="5" width="12.75390625" style="1" hidden="1" customWidth="1"/>
    <col min="11" max="19" width="9.125" style="1" customWidth="1"/>
    <col min="21" max="16384" width="9.125" style="1" customWidth="1"/>
  </cols>
  <sheetData>
    <row r="1" spans="1:4" ht="59.25" customHeight="1">
      <c r="A1" s="29" t="s">
        <v>114</v>
      </c>
      <c r="B1" s="29"/>
      <c r="C1" s="29"/>
      <c r="D1" s="29"/>
    </row>
    <row r="2" spans="1:4" ht="12.75">
      <c r="A2" s="9" t="s">
        <v>3</v>
      </c>
      <c r="B2" s="9"/>
      <c r="C2" s="9"/>
      <c r="D2" s="7" t="s">
        <v>26</v>
      </c>
    </row>
    <row r="3" spans="1:4" ht="15.75">
      <c r="A3" s="7" t="s">
        <v>0</v>
      </c>
      <c r="B3" s="3" t="s">
        <v>1</v>
      </c>
      <c r="C3" s="3" t="s">
        <v>2</v>
      </c>
      <c r="D3" s="9"/>
    </row>
    <row r="4" spans="1:20" ht="15.75">
      <c r="A4" s="7">
        <v>1</v>
      </c>
      <c r="B4" s="4">
        <v>0.3645833333333333</v>
      </c>
      <c r="C4" s="4">
        <v>0.010416666666666666</v>
      </c>
      <c r="D4" s="16" t="s">
        <v>51</v>
      </c>
      <c r="E4" s="2"/>
      <c r="F4" s="5"/>
      <c r="I4" s="1"/>
      <c r="J4" s="1"/>
      <c r="R4"/>
      <c r="T4" s="1"/>
    </row>
    <row r="5" spans="1:20" ht="13.5" customHeight="1">
      <c r="A5" s="7"/>
      <c r="B5" s="4"/>
      <c r="C5" s="4"/>
      <c r="D5" s="17"/>
      <c r="E5" s="2"/>
      <c r="F5" s="6"/>
      <c r="I5" s="1"/>
      <c r="J5" s="1"/>
      <c r="R5"/>
      <c r="T5" s="1"/>
    </row>
    <row r="6" spans="1:4" ht="12.75">
      <c r="A6" s="9" t="s">
        <v>5</v>
      </c>
      <c r="B6" s="9"/>
      <c r="C6" s="9"/>
      <c r="D6" s="9"/>
    </row>
    <row r="7" spans="1:4" ht="15.75">
      <c r="A7" s="7" t="s">
        <v>0</v>
      </c>
      <c r="B7" s="3" t="s">
        <v>1</v>
      </c>
      <c r="C7" s="3" t="s">
        <v>2</v>
      </c>
      <c r="D7" s="9"/>
    </row>
    <row r="8" spans="1:4" ht="15.75">
      <c r="A8" s="7">
        <v>1</v>
      </c>
      <c r="B8" s="4">
        <v>0.3645833333333333</v>
      </c>
      <c r="C8" s="4">
        <v>0.010416666666666666</v>
      </c>
      <c r="D8" s="16" t="s">
        <v>53</v>
      </c>
    </row>
    <row r="9" spans="1:4" ht="15.75">
      <c r="A9" s="7"/>
      <c r="B9" s="4"/>
      <c r="C9" s="4"/>
      <c r="D9" s="9"/>
    </row>
    <row r="10" spans="1:4" ht="12.75">
      <c r="A10" s="9" t="s">
        <v>17</v>
      </c>
      <c r="B10" s="9"/>
      <c r="C10" s="9"/>
      <c r="D10" s="9"/>
    </row>
    <row r="11" spans="1:4" ht="15.75">
      <c r="A11" s="7" t="s">
        <v>0</v>
      </c>
      <c r="B11" s="3" t="s">
        <v>1</v>
      </c>
      <c r="C11" s="3" t="s">
        <v>2</v>
      </c>
      <c r="D11" s="9"/>
    </row>
    <row r="12" spans="1:4" ht="15.75">
      <c r="A12" s="7">
        <v>1</v>
      </c>
      <c r="B12" s="4">
        <v>0.3645833333333333</v>
      </c>
      <c r="C12" s="4">
        <v>0.010416666666666666</v>
      </c>
      <c r="D12" s="16" t="s">
        <v>60</v>
      </c>
    </row>
    <row r="13" spans="1:4" ht="15.75">
      <c r="A13" s="7"/>
      <c r="B13" s="4"/>
      <c r="C13" s="4"/>
      <c r="D13" s="9"/>
    </row>
    <row r="14" spans="1:4" ht="15.75">
      <c r="A14" s="9" t="s">
        <v>14</v>
      </c>
      <c r="B14" s="9"/>
      <c r="C14" s="4"/>
      <c r="D14" s="9"/>
    </row>
    <row r="15" spans="1:4" ht="15.75">
      <c r="A15" s="7" t="s">
        <v>0</v>
      </c>
      <c r="B15" s="3" t="s">
        <v>1</v>
      </c>
      <c r="C15" s="3" t="s">
        <v>2</v>
      </c>
      <c r="D15" s="9"/>
    </row>
    <row r="16" spans="1:4" ht="15.75">
      <c r="A16" s="7">
        <v>1</v>
      </c>
      <c r="B16" s="4">
        <v>0.8173611111111111</v>
      </c>
      <c r="C16" s="4">
        <v>0.010416666666666666</v>
      </c>
      <c r="D16" s="16" t="s">
        <v>85</v>
      </c>
    </row>
    <row r="17" spans="1:4" ht="15.75">
      <c r="A17" s="7"/>
      <c r="B17" s="4"/>
      <c r="C17" s="4"/>
      <c r="D17" s="9"/>
    </row>
    <row r="18" spans="1:4" ht="12.75">
      <c r="A18" s="9" t="s">
        <v>12</v>
      </c>
      <c r="B18" s="9"/>
      <c r="C18" s="9"/>
      <c r="D18" s="9"/>
    </row>
    <row r="19" spans="1:4" ht="15.75">
      <c r="A19" s="7" t="s">
        <v>0</v>
      </c>
      <c r="B19" s="3" t="s">
        <v>1</v>
      </c>
      <c r="C19" s="3" t="s">
        <v>2</v>
      </c>
      <c r="D19" s="9"/>
    </row>
    <row r="20" spans="1:4" ht="15.75">
      <c r="A20" s="7">
        <v>1</v>
      </c>
      <c r="B20" s="4">
        <v>0.8173611111111111</v>
      </c>
      <c r="C20" s="4">
        <v>0.010416666666666666</v>
      </c>
      <c r="D20" s="16" t="s">
        <v>48</v>
      </c>
    </row>
    <row r="21" spans="1:4" ht="15.75">
      <c r="A21" s="7"/>
      <c r="B21" s="4"/>
      <c r="C21" s="4"/>
      <c r="D21" s="9"/>
    </row>
    <row r="22" spans="1:4" ht="12.75">
      <c r="A22" s="9" t="s">
        <v>18</v>
      </c>
      <c r="B22" s="9"/>
      <c r="C22" s="9"/>
      <c r="D22" s="9"/>
    </row>
    <row r="23" spans="1:4" ht="15.75">
      <c r="A23" s="7" t="s">
        <v>0</v>
      </c>
      <c r="B23" s="3" t="s">
        <v>1</v>
      </c>
      <c r="C23" s="3" t="s">
        <v>2</v>
      </c>
      <c r="D23" s="9"/>
    </row>
    <row r="24" spans="1:4" ht="15.75">
      <c r="A24" s="7">
        <v>1</v>
      </c>
      <c r="B24" s="4">
        <v>0.8173611111111111</v>
      </c>
      <c r="C24" s="4">
        <v>0.010416666666666666</v>
      </c>
      <c r="D24" s="16" t="s">
        <v>71</v>
      </c>
    </row>
    <row r="25" spans="1:4" ht="14.25" customHeight="1">
      <c r="A25" s="7"/>
      <c r="B25" s="4"/>
      <c r="C25" s="4"/>
      <c r="D25" s="9"/>
    </row>
    <row r="26" spans="1:4" ht="12.75">
      <c r="A26" s="9" t="s">
        <v>19</v>
      </c>
      <c r="B26" s="9"/>
      <c r="C26" s="9"/>
      <c r="D26" s="9"/>
    </row>
    <row r="27" spans="1:4" ht="15.75">
      <c r="A27" s="7" t="s">
        <v>0</v>
      </c>
      <c r="B27" s="3" t="s">
        <v>1</v>
      </c>
      <c r="C27" s="3" t="s">
        <v>2</v>
      </c>
      <c r="D27" s="9"/>
    </row>
    <row r="28" spans="1:4" ht="15.75">
      <c r="A28" s="7">
        <v>1</v>
      </c>
      <c r="B28" s="4">
        <v>0.3958333333333333</v>
      </c>
      <c r="C28" s="4">
        <v>0.010416666666666666</v>
      </c>
      <c r="D28" s="16" t="s">
        <v>32</v>
      </c>
    </row>
    <row r="29" spans="1:4" ht="15.75">
      <c r="A29" s="7"/>
      <c r="B29" s="4"/>
      <c r="C29" s="4"/>
      <c r="D29" s="9"/>
    </row>
    <row r="30" spans="1:4" ht="12.75">
      <c r="A30" s="9" t="s">
        <v>24</v>
      </c>
      <c r="B30" s="9"/>
      <c r="C30" s="9"/>
      <c r="D30" s="9"/>
    </row>
    <row r="31" spans="1:4" ht="15.75">
      <c r="A31" s="7" t="s">
        <v>0</v>
      </c>
      <c r="B31" s="3" t="s">
        <v>1</v>
      </c>
      <c r="C31" s="3" t="s">
        <v>2</v>
      </c>
      <c r="D31" s="9"/>
    </row>
    <row r="32" spans="1:4" ht="15.75">
      <c r="A32" s="7">
        <v>1</v>
      </c>
      <c r="B32" s="4">
        <v>0.3958333333333333</v>
      </c>
      <c r="C32" s="4">
        <v>0.010416666666666666</v>
      </c>
      <c r="D32" s="16" t="s">
        <v>76</v>
      </c>
    </row>
    <row r="33" spans="1:4" ht="12.75" customHeight="1">
      <c r="A33" s="7"/>
      <c r="B33" s="4"/>
      <c r="C33" s="4"/>
      <c r="D33" s="9"/>
    </row>
    <row r="34" spans="1:4" ht="16.5" customHeight="1">
      <c r="A34" s="9" t="s">
        <v>23</v>
      </c>
      <c r="B34" s="9"/>
      <c r="C34" s="9"/>
      <c r="D34" s="9"/>
    </row>
    <row r="35" spans="1:4" ht="16.5" customHeight="1">
      <c r="A35" s="7" t="s">
        <v>0</v>
      </c>
      <c r="B35" s="3" t="s">
        <v>1</v>
      </c>
      <c r="C35" s="3" t="s">
        <v>2</v>
      </c>
      <c r="D35" s="9"/>
    </row>
    <row r="36" spans="1:4" ht="16.5" customHeight="1">
      <c r="A36" s="7">
        <v>1</v>
      </c>
      <c r="B36" s="4">
        <v>0.84375</v>
      </c>
      <c r="C36" s="4">
        <v>0.010416666666666666</v>
      </c>
      <c r="D36" s="16" t="s">
        <v>95</v>
      </c>
    </row>
    <row r="37" spans="1:4" ht="16.5" customHeight="1">
      <c r="A37" s="7"/>
      <c r="B37" s="4"/>
      <c r="C37" s="4"/>
      <c r="D37" s="9"/>
    </row>
  </sheetData>
  <mergeCells count="1">
    <mergeCell ref="A1:D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tvc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mevdokim</dc:creator>
  <cp:keywords/>
  <dc:description/>
  <cp:lastModifiedBy>1</cp:lastModifiedBy>
  <cp:lastPrinted>2012-01-24T10:15:18Z</cp:lastPrinted>
  <dcterms:created xsi:type="dcterms:W3CDTF">2010-02-16T15:05:24Z</dcterms:created>
  <dcterms:modified xsi:type="dcterms:W3CDTF">2012-01-24T10:20:08Z</dcterms:modified>
  <cp:category/>
  <cp:version/>
  <cp:contentType/>
  <cp:contentStatus/>
</cp:coreProperties>
</file>